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12495" windowHeight="11640" tabRatio="521" activeTab="0"/>
  </bookViews>
  <sheets>
    <sheet name="Obsah" sheetId="1" r:id="rId1"/>
    <sheet name="Text" sheetId="2" r:id="rId2"/>
    <sheet name="L1.1" sheetId="3" r:id="rId3"/>
    <sheet name="L1.2" sheetId="4" r:id="rId4"/>
    <sheet name="L1.3" sheetId="5" r:id="rId5"/>
    <sheet name="L2.1" sheetId="6" r:id="rId6"/>
    <sheet name="L2.2" sheetId="7" r:id="rId7"/>
  </sheets>
  <definedNames>
    <definedName name="Datova_oblast" localSheetId="2">'L1.1'!$H$10:$P$78</definedName>
    <definedName name="Datova_oblast" localSheetId="3">'L1.2'!$H$10:$M$78</definedName>
    <definedName name="Datova_oblast" localSheetId="4">'L1.3'!$H$10:$K$74</definedName>
    <definedName name="Datova_oblast" localSheetId="5">'L2.1'!$H$9:$T$38</definedName>
    <definedName name="Datova_oblast" localSheetId="6">'L2.2'!$H$9:$U$38</definedName>
    <definedName name="Datova_oblast">#REF!</definedName>
    <definedName name="_xlnm.Print_Area" localSheetId="2">'L1.1'!$B$2:$P$81</definedName>
    <definedName name="_xlnm.Print_Area" localSheetId="3">'L1.2'!$B$2:$M$80</definedName>
    <definedName name="_xlnm.Print_Area" localSheetId="4">'L1.3'!$B$2:$K$75</definedName>
    <definedName name="_xlnm.Print_Area" localSheetId="5">'L2.1'!$B$2:$T$44</definedName>
    <definedName name="_xlnm.Print_Area" localSheetId="6">'L2.2'!$B$2:$U$41</definedName>
    <definedName name="_xlnm.Print_Area" localSheetId="0">'Obsah'!$C$3:$F$16</definedName>
    <definedName name="_xlnm.Print_Area" localSheetId="1">'Text'!$D$3:$D$99</definedName>
  </definedNames>
  <calcPr fullCalcOnLoad="1"/>
</workbook>
</file>

<file path=xl/sharedStrings.xml><?xml version="1.0" encoding="utf-8"?>
<sst xmlns="http://schemas.openxmlformats.org/spreadsheetml/2006/main" count="728" uniqueCount="378">
  <si>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</si>
  <si>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</si>
  <si>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</si>
  <si>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</si>
  <si>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</si>
  <si>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</si>
  <si>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</si>
  <si>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</si>
  <si>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</si>
  <si>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</si>
  <si>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</si>
  <si>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</si>
  <si>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</si>
  <si>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</si>
  <si>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</si>
  <si>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</si>
  <si>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</si>
  <si>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</si>
  <si>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</si>
  <si>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</si>
  <si>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</si>
  <si>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</si>
  <si>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</si>
  <si>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</si>
  <si>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</si>
  <si>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</si>
  <si>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</si>
  <si>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</si>
  <si>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</si>
  <si>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</si>
  <si>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</si>
  <si>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</si>
  <si>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</si>
  <si>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</si>
  <si>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</si>
  <si>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</si>
  <si>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</si>
  <si>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Knihovny</t>
  </si>
  <si>
    <t>Knihovní jednotky</t>
  </si>
  <si>
    <t>1)</t>
  </si>
  <si>
    <t>2)</t>
  </si>
  <si>
    <t>Výpůjčky</t>
  </si>
  <si>
    <t>MŠMT</t>
  </si>
  <si>
    <t>celkem</t>
  </si>
  <si>
    <t>Počet knihoven s vybavením</t>
  </si>
  <si>
    <t>kopírka</t>
  </si>
  <si>
    <t>Mezikni-hovní výpůjční služba</t>
  </si>
  <si>
    <t>Vzdělá-vací akce</t>
  </si>
  <si>
    <t>Fyzické nebo právnické osoby, které jsou oprávněné půjčovat si dokumenty z knihovního fondu a které byly během vykazovaného období nově zaregistrovány nebo jejichž registrace byla obnovena.</t>
  </si>
  <si>
    <t>Zaměstnanci školy, kteří mají v knihovně plný nebo částečný úvazek podle pracovní smlouvy.</t>
  </si>
  <si>
    <t>Vysokoškolské knihovny</t>
  </si>
  <si>
    <t>Dílčí knihovnou se rozumí pracoviště, které samostatně nezískává a nezpracovává knihovní fondy, pouze uchovává a zpřístupňuje knihovní fond nadřízené knihovny.</t>
  </si>
  <si>
    <t>Jihočeský kraj</t>
  </si>
  <si>
    <t>Jihomoravský kraj</t>
  </si>
  <si>
    <t>Vysočina</t>
  </si>
  <si>
    <t>Moravskoslezsko</t>
  </si>
  <si>
    <t>Moravskoslezský kraj</t>
  </si>
  <si>
    <r>
      <t>audiovizuální dokumenty</t>
    </r>
    <r>
      <rPr>
        <vertAlign val="superscript"/>
        <sz val="10"/>
        <rFont val="Arial Narrow"/>
        <family val="2"/>
      </rPr>
      <t>2)</t>
    </r>
  </si>
  <si>
    <r>
      <t xml:space="preserve">Počet knihoven
</t>
    </r>
    <r>
      <rPr>
        <b/>
        <vertAlign val="superscript"/>
        <sz val="10"/>
        <rFont val="Arial Narrow"/>
        <family val="2"/>
      </rPr>
      <t>1)</t>
    </r>
  </si>
  <si>
    <t>Vysoké školy celkem</t>
  </si>
  <si>
    <t>Přírůstek knihov-
ních jednotek</t>
  </si>
  <si>
    <t>Vysoká škola
Zřizovatel</t>
  </si>
  <si>
    <r>
      <t xml:space="preserve">dílčí
</t>
    </r>
    <r>
      <rPr>
        <vertAlign val="superscript"/>
        <sz val="10"/>
        <rFont val="Arial Narrow"/>
        <family val="2"/>
      </rPr>
      <t>1)</t>
    </r>
  </si>
  <si>
    <t>fakultní,
areálové</t>
  </si>
  <si>
    <t>celo-
školské</t>
  </si>
  <si>
    <t>Úbytek
knihov-
ních
jednotek</t>
  </si>
  <si>
    <r>
      <t>Registro-
vané
výpůjčky</t>
    </r>
  </si>
  <si>
    <t>Mezi-
knihovní
výpůjční
služba</t>
  </si>
  <si>
    <t>Mezi-
národní
výpůjční
služba</t>
  </si>
  <si>
    <t>ústavní,
kateder</t>
  </si>
  <si>
    <t>CZ010</t>
  </si>
  <si>
    <t>CZ020</t>
  </si>
  <si>
    <t>CZ080</t>
  </si>
  <si>
    <t>Univerzita Pardubice</t>
  </si>
  <si>
    <t>knihy
a periodika</t>
  </si>
  <si>
    <t>školy a zřizovatele</t>
  </si>
  <si>
    <t>Zpracované
rešerše
a bibliografie</t>
  </si>
  <si>
    <t>Počet
databází
v knihovně
vytvářených</t>
  </si>
  <si>
    <t>Počet titulů
zpřístup-
ňovaných 
bází dat</t>
  </si>
  <si>
    <t xml:space="preserve"> z toho</t>
  </si>
  <si>
    <t>na CD
ROM</t>
  </si>
  <si>
    <t>zpřístupněno
počítačovou
sítí</t>
  </si>
  <si>
    <t>Počet míst pro uživatele</t>
  </si>
  <si>
    <t>z toho s PC</t>
  </si>
  <si>
    <t>z toho
s připojením
na internet</t>
  </si>
  <si>
    <t>tiskárna</t>
  </si>
  <si>
    <t>z toho
s knihovnickým
vzděláním</t>
  </si>
  <si>
    <t>přepočtený
počet</t>
  </si>
  <si>
    <t>knihy</t>
  </si>
  <si>
    <t>Rozumí se audio a videokazety, CD ROM, DVD apod.</t>
  </si>
  <si>
    <r>
      <t>ostatní do-
kumenty</t>
    </r>
    <r>
      <rPr>
        <vertAlign val="superscript"/>
        <sz val="10"/>
        <rFont val="Arial Narrow"/>
        <family val="2"/>
      </rPr>
      <t>3)</t>
    </r>
  </si>
  <si>
    <t>3)</t>
  </si>
  <si>
    <t xml:space="preserve">Vysokoškolské knihovny – knihovny, knihovní jednotky – podle vysoké </t>
  </si>
  <si>
    <t>Veřejné vysoké školy</t>
  </si>
  <si>
    <t>– podle vysoké školy a zřizovatele</t>
  </si>
  <si>
    <t>Pracovníci
přepočtení
na plně zam.
k 31. 12.</t>
  </si>
  <si>
    <t>Vysokoškolské knihovny – automatizace knihovny,</t>
  </si>
  <si>
    <t>zpřístupněné báze dat – podle vysoké školy a zřizovatele</t>
  </si>
  <si>
    <t>Školní knihovny</t>
  </si>
  <si>
    <t>Výdaje
na nákup
knihovního
fondu
(Kč)</t>
  </si>
  <si>
    <t>celkem
přírůstky</t>
  </si>
  <si>
    <t>úbytky</t>
  </si>
  <si>
    <r>
      <t xml:space="preserve">Uživatelé
knihovny
</t>
    </r>
    <r>
      <rPr>
        <b/>
        <vertAlign val="superscript"/>
        <sz val="10"/>
        <rFont val="Arial Narrow"/>
        <family val="2"/>
      </rPr>
      <t>4)</t>
    </r>
  </si>
  <si>
    <t>Území
Zřizovatel</t>
  </si>
  <si>
    <t>Zřizovatel</t>
  </si>
  <si>
    <t>Masarykova univerzita</t>
  </si>
  <si>
    <t>Vysokoškolské knihovny –  uživatelé, knihovní služby, pracovníci</t>
  </si>
  <si>
    <t>4)</t>
  </si>
  <si>
    <r>
      <t>Registrovaní
uživatelé</t>
    </r>
    <r>
      <rPr>
        <b/>
        <sz val="10"/>
        <rFont val="Arial Narrow"/>
        <family val="2"/>
      </rPr>
      <t xml:space="preserve">
k 31. 12.</t>
    </r>
    <r>
      <rPr>
        <b/>
        <vertAlign val="superscript"/>
        <sz val="10"/>
        <rFont val="Arial Narrow"/>
        <family val="2"/>
      </rPr>
      <t>1)</t>
    </r>
  </si>
  <si>
    <t>Obec</t>
  </si>
  <si>
    <t>Jiný resort</t>
  </si>
  <si>
    <t>Kraj</t>
  </si>
  <si>
    <t>Soukromník</t>
  </si>
  <si>
    <t>Církev</t>
  </si>
  <si>
    <r>
      <t>celkem</t>
    </r>
    <r>
      <rPr>
        <vertAlign val="superscript"/>
        <sz val="10"/>
        <rFont val="Arial Narrow"/>
        <family val="2"/>
      </rPr>
      <t>2)</t>
    </r>
  </si>
  <si>
    <t xml:space="preserve">fyzické
osoby         </t>
  </si>
  <si>
    <t>Školní knihovny – uživatelé, knihovní jednotky, služby – podle území a zřizovatele</t>
  </si>
  <si>
    <t>Unicorn College s.r.o.</t>
  </si>
  <si>
    <r>
      <t>Profesionální knihovníci</t>
    </r>
    <r>
      <rPr>
        <b/>
        <vertAlign val="superscript"/>
        <sz val="10"/>
        <rFont val="Arial Narrow"/>
        <family val="2"/>
      </rPr>
      <t>2)</t>
    </r>
  </si>
  <si>
    <t>Knihovní jednotkou je každý svazek knihy, komplet celého ročníku nebo několika čísel periodik, každá samostatná mapa, grafický list, rukopis, mikrofiš, gramodeska, audiovizuální záznam atd. zapsaný v přírůstkovém seznamu.</t>
  </si>
  <si>
    <t>Včetně e-knih.</t>
  </si>
  <si>
    <t>Vykazující jednotkou je právní subjekt vykonávající činnost školy.</t>
  </si>
  <si>
    <t>UK v Praze</t>
  </si>
  <si>
    <t>JU v Č. Budějovicích</t>
  </si>
  <si>
    <t>UJEP v Ústí n. Labem</t>
  </si>
  <si>
    <t>UP v Olomouci</t>
  </si>
  <si>
    <t>VFU Brno</t>
  </si>
  <si>
    <t>OU v Ostravě</t>
  </si>
  <si>
    <t>U Hradec Králové</t>
  </si>
  <si>
    <t>SU v Opavě</t>
  </si>
  <si>
    <t>ČVUT v Praze</t>
  </si>
  <si>
    <t>ZČU v Plzni</t>
  </si>
  <si>
    <t>TU v Liberci</t>
  </si>
  <si>
    <t>VUT v Brně</t>
  </si>
  <si>
    <t>VŠB-TU Ostrava</t>
  </si>
  <si>
    <t>Univerzita T. Bati ve Zlíně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</si>
  <si>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</si>
  <si>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</si>
  <si>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</si>
  <si>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</si>
  <si>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</si>
  <si>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</si>
  <si>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</si>
  <si>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VŠ polytechnická Jihlava</t>
  </si>
  <si>
    <t>VŠTE v Č. Budějovicích</t>
  </si>
  <si>
    <t>BIVŠ, a.s.</t>
  </si>
  <si>
    <t>VŠH v Praze 8, s.r.o.</t>
  </si>
  <si>
    <t>VŠFS, o.p.s.</t>
  </si>
  <si>
    <t>VŠ Karlovy Vary, o.p.s.</t>
  </si>
  <si>
    <t>VŠ podnikání, a.s.</t>
  </si>
  <si>
    <t>VŠAP, s.r.o.</t>
  </si>
  <si>
    <t>UNY Prague, s.r.o.</t>
  </si>
  <si>
    <t>VŠMIE, a.s.</t>
  </si>
  <si>
    <t>VŠ MVV Praha, o.p.s.</t>
  </si>
  <si>
    <t>SVI, s.r.o.</t>
  </si>
  <si>
    <t>Acad. Rerum Civil., s.r.o.</t>
  </si>
  <si>
    <t>VŠERS, o.p.s.</t>
  </si>
  <si>
    <t>Rašínova VŠ s.r.o.</t>
  </si>
  <si>
    <t>VŠRR, s.r.o.</t>
  </si>
  <si>
    <t>VŠ logistiky, o.p.s.</t>
  </si>
  <si>
    <t>SVŠES, s.r.o.</t>
  </si>
  <si>
    <t>VŠ obch. v Praze, o.p.s.</t>
  </si>
  <si>
    <t>AKADEMIE STING, o.p.s.</t>
  </si>
  <si>
    <t>VŠKE, a.s.</t>
  </si>
  <si>
    <t>Anglo-amer. VŠ, o.p.s.</t>
  </si>
  <si>
    <t>PVŠPS, s.r.o.</t>
  </si>
  <si>
    <t>ZMVŠ Třebíč, o.p.s.</t>
  </si>
  <si>
    <t>MVŠO, o.p.s.</t>
  </si>
  <si>
    <t>VŠOH s. r. o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</si>
  <si>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</si>
  <si>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</si>
  <si>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</si>
  <si>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</si>
  <si>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</si>
  <si>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</si>
  <si>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</si>
  <si>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</si>
  <si>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</si>
  <si>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</si>
  <si>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</si>
  <si>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</si>
  <si>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</si>
  <si>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</si>
  <si>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</si>
  <si>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</si>
  <si>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</si>
  <si>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31000</t>
  </si>
  <si>
    <t>41000</t>
  </si>
  <si>
    <t>43000</t>
  </si>
  <si>
    <t>51000</t>
  </si>
  <si>
    <t>52000</t>
  </si>
  <si>
    <t>53000</t>
  </si>
  <si>
    <t>54000</t>
  </si>
  <si>
    <t>55000</t>
  </si>
  <si>
    <t>56000</t>
  </si>
  <si>
    <t>61000</t>
  </si>
  <si>
    <t>63000</t>
  </si>
  <si>
    <t>64000</t>
  </si>
  <si>
    <t>65000</t>
  </si>
  <si>
    <t>66000</t>
  </si>
  <si>
    <t>67000</t>
  </si>
  <si>
    <t>68000</t>
  </si>
  <si>
    <t>6A000</t>
  </si>
  <si>
    <t>6D000</t>
  </si>
  <si>
    <t>6E000</t>
  </si>
  <si>
    <t>6F000</t>
  </si>
  <si>
    <t>6G000</t>
  </si>
  <si>
    <t>6H000</t>
  </si>
  <si>
    <t>6J000</t>
  </si>
  <si>
    <t>6K000</t>
  </si>
  <si>
    <t>6L000</t>
  </si>
  <si>
    <t>6M000</t>
  </si>
  <si>
    <t>6N000</t>
  </si>
  <si>
    <t>6P000</t>
  </si>
  <si>
    <t>6Q000</t>
  </si>
  <si>
    <t>6R000</t>
  </si>
  <si>
    <t>71000</t>
  </si>
  <si>
    <t>72000</t>
  </si>
  <si>
    <t>73000</t>
  </si>
  <si>
    <t>75000</t>
  </si>
  <si>
    <t>76000</t>
  </si>
  <si>
    <t>77000</t>
  </si>
  <si>
    <t>78000</t>
  </si>
  <si>
    <t>79000</t>
  </si>
  <si>
    <t>7A000</t>
  </si>
  <si>
    <t>7B000</t>
  </si>
  <si>
    <t>7C000</t>
  </si>
  <si>
    <t>7D000</t>
  </si>
  <si>
    <t>7E000</t>
  </si>
  <si>
    <t>7G000</t>
  </si>
  <si>
    <t>přehrávače (video, DVD aj.)</t>
  </si>
  <si>
    <t>skener</t>
  </si>
  <si>
    <t>webová stránka</t>
  </si>
  <si>
    <t>OPAC</t>
  </si>
  <si>
    <t>automatizo-vaný knihovní systém</t>
  </si>
  <si>
    <t>Počet žáků a pedagogů (včetně evidovaných externích uživatelů), pro které je knihovna určena.</t>
  </si>
  <si>
    <t>5)</t>
  </si>
  <si>
    <r>
      <t>Poskytování
rešeršních
služeb</t>
    </r>
    <r>
      <rPr>
        <b/>
        <vertAlign val="superscript"/>
        <sz val="10"/>
        <rFont val="Arial Narrow"/>
        <family val="2"/>
      </rPr>
      <t>5)</t>
    </r>
  </si>
  <si>
    <t>Školní knihovny – počty, vybavení, pracovníci – podle území a zřizovatele</t>
  </si>
  <si>
    <t>CZ063</t>
  </si>
  <si>
    <t>CZ064</t>
  </si>
  <si>
    <t>6B000</t>
  </si>
  <si>
    <t>7F000</t>
  </si>
  <si>
    <t>7H000</t>
  </si>
  <si>
    <t>7L000</t>
  </si>
  <si>
    <t>Soukromé vysoké školy</t>
  </si>
  <si>
    <t>VŠEM, o.p.s.</t>
  </si>
  <si>
    <t>VŠTVS PALESTRA, s.r.o.</t>
  </si>
  <si>
    <t>AKCENT College s.r.o.</t>
  </si>
  <si>
    <t>Počet knihoven, kde uvedená služba existuje.</t>
  </si>
  <si>
    <t>MUP, o.p.s.</t>
  </si>
  <si>
    <t>Literární akademie s.r.o.</t>
  </si>
  <si>
    <t>FAMO v Písku, o.p.s.</t>
  </si>
  <si>
    <t>7J000</t>
  </si>
  <si>
    <t>VŠCHT v Praze</t>
  </si>
  <si>
    <t>ŠKODA AUTO a. s. VŠ</t>
  </si>
  <si>
    <t>IBTS Evr. bapt. fed., o. p. s.</t>
  </si>
  <si>
    <t>NEWTON College, a.s.</t>
  </si>
  <si>
    <t>UJAK s.r.o.</t>
  </si>
  <si>
    <t>SVŠE Znojmo s.r.o.</t>
  </si>
  <si>
    <t>CEVRO Institut, o.p.s.</t>
  </si>
  <si>
    <t>VŠAES, s. r. o.</t>
  </si>
  <si>
    <t>VŠ realit. Institut F. Dysona</t>
  </si>
  <si>
    <t>VŠSS o.p.s.</t>
  </si>
  <si>
    <t>L1.1</t>
  </si>
  <si>
    <t>Vysokoškolské knihovny – knihovny, knihovní jednotky – podle vysoké  školy a zřizovatele</t>
  </si>
  <si>
    <t>L1.2</t>
  </si>
  <si>
    <t>Vysokoškolské knihovny –  uživatelé, knihovní služby, pracovníci – podle vysoké školy a zřizovatele</t>
  </si>
  <si>
    <t>L1.3</t>
  </si>
  <si>
    <t>Vysokoškolské knihovny – automatizace knihovny, zpřístupněné báze dat – podle vysoké školy a zřizovatele</t>
  </si>
  <si>
    <t>L2.1</t>
  </si>
  <si>
    <t xml:space="preserve">Školní knihovny – uživatelé, knihovní jednotky, služby – podle území a zřizovatele </t>
  </si>
  <si>
    <t>L2.2</t>
  </si>
  <si>
    <t xml:space="preserve">Školní knihovny – počty, vybavení, pracovníci – podle území a zřizovatele </t>
  </si>
  <si>
    <t>Tab. L1.1:</t>
  </si>
  <si>
    <t>(data za rok 2010)</t>
  </si>
  <si>
    <t>Komentáře:</t>
  </si>
  <si>
    <t>Zdroj: databáze ÚIV</t>
  </si>
  <si>
    <t>Tab. L1.2:</t>
  </si>
  <si>
    <t>Tab. L1.3:</t>
  </si>
  <si>
    <t>Tab. L2.1:</t>
  </si>
  <si>
    <t>(stav k 31. 8. 2010, data za rok 2009/10)</t>
  </si>
  <si>
    <t>k 31. 8. 2010</t>
  </si>
  <si>
    <t>za šk. rok 2009/10</t>
  </si>
  <si>
    <t>Tab. L2.2:</t>
  </si>
  <si>
    <t>(stav k 31. 8. 2010)</t>
  </si>
  <si>
    <t>KrRo.muj</t>
  </si>
  <si>
    <t>KrRo.soft</t>
  </si>
  <si>
    <t>L. Vysokoškolské a školní knihovny – úvod</t>
  </si>
  <si>
    <t>V tabulkách jsou sledovány základní údaje o druzích knihoven, o počtech knihovních jednotek, o službách, které knihovny zajišťují, o technickém vybavení a o pracovnících.</t>
  </si>
  <si>
    <t>– zákon č. 561/2004 Sb., o předškolním, základním, středním, vyšším odborném a jiném vzdělávání (školský zákon), ve znění pozdějších předpisů;</t>
  </si>
  <si>
    <t>– zákon č. 111/1998 Sb., o vysokých školách, ve znění pozdějších předpisů;</t>
  </si>
  <si>
    <t>– zákon č. 257/2001 Sb., knihovní zákon, ve znění pozdějších předpisů.</t>
  </si>
  <si>
    <t>Základní členění dat v tabulkách</t>
  </si>
  <si>
    <t>obec</t>
  </si>
  <si>
    <t>jiný resort</t>
  </si>
  <si>
    <t>kraj</t>
  </si>
  <si>
    <t>soukromník</t>
  </si>
  <si>
    <t>církev</t>
  </si>
  <si>
    <t>Použité zkratky</t>
  </si>
  <si>
    <t>a. s. – akciová společnost</t>
  </si>
  <si>
    <t>Acad. Rerum Civil., s.r.o. – Academia Rerum Civilium – Vysoká škola politických a společenských věd, s.r.o.</t>
  </si>
  <si>
    <t>AKADEMIE STING, o.p.s. – AKADEMIE STING soukromá vysoká škola, o.p.s.</t>
  </si>
  <si>
    <t>AMU v Praze – Akademie múzických umění v Praze</t>
  </si>
  <si>
    <t>Anglo-amer. VŠ, o.p.s. – Anglo-americká vysoká škola, o.p.s.</t>
  </si>
  <si>
    <t>AVU v Praze – Akademie výtvarných umění v Praze</t>
  </si>
  <si>
    <t>BIVŠ, a.s. – Bankovní institut vysoká škola, a.s.</t>
  </si>
  <si>
    <t>ČVUT v Praze – České vysoké učení technické v Praze</t>
  </si>
  <si>
    <t>ČZU v Praze – Česká zemědělská univerzita v Praze</t>
  </si>
  <si>
    <t>FAMO v Písku, o. p. s. – Filmová akademie Miroslava Ondříčka v Písku, o.p.s.</t>
  </si>
  <si>
    <t>IBTS Evr. bapt. federace, o.p.s. – Mezinárodní baptistický teologický seminář Evropské baptistické federace, o.p.s.</t>
  </si>
  <si>
    <t>JAMU v Brně – Janáčkova akademie múzických umění v Brně</t>
  </si>
  <si>
    <t>JU v Č. Budějovicích – Jihočeská univerzita v Českých Budějovicích</t>
  </si>
  <si>
    <t>Literární akademie, s.r.o. – Literární akademie (Soukromá vysoká škola Josefa Škvoreckého), s.r.o.</t>
  </si>
  <si>
    <t xml:space="preserve">MŠMT – Ministerstvo školství, mládeže a tělovýchovy </t>
  </si>
  <si>
    <t>MUP, o.p.s. – Metropolitní univerzita Praha, o.p.s.</t>
  </si>
  <si>
    <t>MVŠO, o.p.s. – Moravská vysoká škola Olomouc, o.p.s.</t>
  </si>
  <si>
    <t>MZLU v Brně – Mendelova zemědělská a lesnická univerzita v Brně</t>
  </si>
  <si>
    <t>o.p.s. – obecně prospěšná společnost</t>
  </si>
  <si>
    <t>OU v Ostravě – Ostravská univerzita v Ostravě</t>
  </si>
  <si>
    <t>PVŠPS, s.r.o. – Pražská VŠ psychosociálních studií, s.r.o.</t>
  </si>
  <si>
    <t>Rašínova VŠ s.r.o. – Rašínova vysoká škola s.r.o.</t>
  </si>
  <si>
    <t>spol. s r.o., s.r.o. – společnost s ručením omezeným</t>
  </si>
  <si>
    <t>SU v Opavě – Slezská univerzita v Opavě</t>
  </si>
  <si>
    <t>SVI, s.r.o. – Středočeský vysokoškolský institut, s.r.o.</t>
  </si>
  <si>
    <t>SVŠE Znojmo, s.r.o. – Soukromá vysoká škola ekonomická Znojmo, s.r.o.</t>
  </si>
  <si>
    <t>SVŠES, s.r.o. – Soukromá vysoká škola ekonomických studií, s.r.o.</t>
  </si>
  <si>
    <t>ŠKODA AUTO a.s VŠ – ŠKODA AUTO a.s. Vysoká škola</t>
  </si>
  <si>
    <t>TU v Liberci – Technická univerzita v Liberci</t>
  </si>
  <si>
    <t>U Hradec Králové – Univerzita Hradec Králové</t>
  </si>
  <si>
    <t>UJAK, s.r.o. – Univerzita Jana Amose Komenského, s.r.o.</t>
  </si>
  <si>
    <t>UJEP v Ústí n. Labem – Univerzita J. E. Purkyně v Ústí nad Labem</t>
  </si>
  <si>
    <t>UK v Praze – Univerzita Karlova v Praze</t>
  </si>
  <si>
    <t>Univerzita T. Bati ve Zlíně – Univerzita Tomáše Bati ve Zlíně</t>
  </si>
  <si>
    <t>UNY Prague, s.r.o. – University of New York in Prague, s.r.o.</t>
  </si>
  <si>
    <t>UP v Olomouci – Univerzita Palackého v Olomouci</t>
  </si>
  <si>
    <t>VFU Brno – Veterinární a farmaceutická univerzita Brno</t>
  </si>
  <si>
    <t>VŠ Karlovy Vary, o.p.s. – Vysoká škola Karlovy Vary, o.p.s.</t>
  </si>
  <si>
    <t>VŠ logistiky, o.p.s. – Vysoká škola logistiky, o.p.s.</t>
  </si>
  <si>
    <t>VŠ MVV Praha, o.p.s.– Vysoká škola mezinárodních a veřejných vztahů Praha, o.p.s.</t>
  </si>
  <si>
    <t>VŠ obch. v Praze, o.p.s. – Vysoká škola obchodní v Praze, o.p.s.</t>
  </si>
  <si>
    <t>VŠ podnikání, a.s. – Vysoká škola podnikání, a.s.</t>
  </si>
  <si>
    <t>VŠ polytechnická Jihlava – Vysoká škola polytechnická Jihlava</t>
  </si>
  <si>
    <t>VŠ realit. Institut F. Dysona – Vysoká škola realitní - Institut Franka Dysona s.r.o.</t>
  </si>
  <si>
    <t>VŠAES, s.r.o. – Vysoká škola aplikovaných ekonomických studií, s.r.o.</t>
  </si>
  <si>
    <t>VŠAP, s.r.o. – Vysoká škola aplikovaného práva, s.r.o.</t>
  </si>
  <si>
    <t>VŠB – TU Ostrava – Vysoká škola báňská – Technická univerzita Ostrava</t>
  </si>
  <si>
    <t>VŠCRHL, s.r.o. – Vysoká škola cestovního ruchu, hotelnictví a lázeňství, s.r.o.</t>
  </si>
  <si>
    <t>VŠE v Praze – Vysoká škola ekonomická v Praze</t>
  </si>
  <si>
    <t>VŠEM, o.p.s. – Vysoká škola ekonomie a managementu, o.p.s.</t>
  </si>
  <si>
    <t>VŠERS, o.p.s. – Vysoká škola evropských a regionálních studií, o.p.s.</t>
  </si>
  <si>
    <t>VŠFS, o.p.s. – Vysoká škola finanční a správní, o.p.s.</t>
  </si>
  <si>
    <t>VŠH v Praze 8, s.r.o. – Vysoká škola hotelová v Praze 8, spol. s r.o.</t>
  </si>
  <si>
    <t>VŠCHT v Praze – VŠ chemicko-technologická v Praze</t>
  </si>
  <si>
    <t>VŠKE, a.s. – Vysoká škola Karla Engliše, a.s.</t>
  </si>
  <si>
    <t>VŠMIE, a.s. – Vysoká škola manažerské informatiky a ekonomiky, a.s.</t>
  </si>
  <si>
    <t>VŠOH s.r.o. – Vysoká škola obchodní a hotelová, s.r.o.</t>
  </si>
  <si>
    <t>VŠRR, s.r.o. – Vysoká škola regionálního rozvoje, s.r.o.</t>
  </si>
  <si>
    <t>VŠSS o.p.s. – Vysoká škola sociálně-správní, Institut celoživotního vzdělávání Havířov o.p.s.</t>
  </si>
  <si>
    <t>VŠTE v Č. Budějovicích – Vysoká škola technická a ekonomická v Českých Budějovicích</t>
  </si>
  <si>
    <t>VŠTVS PALESTRA, s.r.o. – Vysoká škola tělesné výchovy a sportu PALESTRA, spol. s r.o.</t>
  </si>
  <si>
    <t>VŠUP v Praze – Vysoká škola umělecko-průmyslová v Praze</t>
  </si>
  <si>
    <t>VUT v Brně – Vysoké učení technické v Brně</t>
  </si>
  <si>
    <t>ZČU v Plzni – Západočeská univerzita v Plzni</t>
  </si>
  <si>
    <t>ZMVŠ Třebíč, o.p.s. – Západomoravská vysoká škola Třebíč, o.p.s.</t>
  </si>
  <si>
    <r>
      <t>Kapitola 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se zabývá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vysokoškolskými a školními knihovnami.</t>
    </r>
    <r>
      <rPr>
        <sz val="10"/>
        <color indexed="18"/>
        <rFont val="Arial Narrow"/>
        <family val="2"/>
      </rPr>
      <t xml:space="preserve"> Údaje za vysokoškolská zařízení jsou uváděny za jednotlivé vysoké školy, údaje za knihovny škol základních, středních a vyšších odborných jsou členěny podle zřizovatele a podle území (oblastí a krajů).</t>
    </r>
  </si>
  <si>
    <r>
      <t xml:space="preserve">Kapitola L je rozdělena do </t>
    </r>
    <r>
      <rPr>
        <b/>
        <sz val="10"/>
        <color indexed="18"/>
        <rFont val="Arial Narrow"/>
        <family val="2"/>
      </rPr>
      <t>2 oddílů.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</si>
  <si>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L1 – Vysokoškolské knihovny. </t>
    </r>
    <r>
      <rPr>
        <sz val="10"/>
        <color indexed="18"/>
        <rFont val="Arial Narrow"/>
        <family val="2"/>
      </rPr>
      <t>V tabulkách jsou údaje o vysokoškolských knihovnách – tj. údaje o počtu knihoven, knihovních jednotek, dále o počtu uživatelů a pracovníků. Rovněž jsou zde uvedeny údaje o automatizaci knihoven.</t>
    </r>
  </si>
  <si>
    <r>
      <t xml:space="preserve">Oddíl </t>
    </r>
    <r>
      <rPr>
        <b/>
        <sz val="10"/>
        <color indexed="18"/>
        <rFont val="Arial Narrow"/>
        <family val="2"/>
      </rPr>
      <t>L2 – Školní knihovny.</t>
    </r>
    <r>
      <rPr>
        <sz val="10"/>
        <color indexed="18"/>
        <rFont val="Arial Narrow"/>
        <family val="2"/>
      </rPr>
      <t xml:space="preserve"> Oddíl obsahuje dvě tabulky se základními údaji o knihovnách na základních, středních a vyšších odborných školách. </t>
    </r>
  </si>
  <si>
    <r>
      <t>Všechny údaje vycházejí z výkazů</t>
    </r>
    <r>
      <rPr>
        <b/>
        <sz val="10"/>
        <color indexed="18"/>
        <rFont val="Arial Narrow"/>
        <family val="2"/>
      </rPr>
      <t xml:space="preserve"> Škol (MŠMT) V 21-01</t>
    </r>
    <r>
      <rPr>
        <sz val="10"/>
        <color indexed="18"/>
        <rFont val="Arial Narrow"/>
        <family val="2"/>
      </rPr>
      <t xml:space="preserve"> „Roční výkaz o vysokoškolské knihovně za rok 2010“ a </t>
    </r>
    <r>
      <rPr>
        <b/>
        <sz val="10"/>
        <color indexed="18"/>
        <rFont val="Arial Narrow"/>
        <family val="2"/>
      </rPr>
      <t>R 22-01</t>
    </r>
    <r>
      <rPr>
        <sz val="10"/>
        <color indexed="18"/>
        <rFont val="Arial Narrow"/>
        <family val="2"/>
      </rPr>
      <t xml:space="preserve"> „Výkaz o školní knihovně za školní rok 2009/10".</t>
    </r>
  </si>
  <si>
    <r>
      <t>Právní předpisy</t>
    </r>
    <r>
      <rPr>
        <sz val="10"/>
        <color indexed="18"/>
        <rFont val="Arial Narrow"/>
        <family val="2"/>
      </rPr>
      <t>, které v roce 2010 upravovaly zřizování a činnost knihoven:</t>
    </r>
  </si>
  <si>
    <r>
      <t>Členění podle zřizovatele – </t>
    </r>
    <r>
      <rPr>
        <sz val="10"/>
        <color indexed="18"/>
        <rFont val="Arial Narrow"/>
        <family val="2"/>
      </rPr>
      <t xml:space="preserve">u školních knihoven </t>
    </r>
  </si>
  <si>
    <r>
      <t>Členění podle území</t>
    </r>
    <r>
      <rPr>
        <sz val="10"/>
        <color indexed="18"/>
        <rFont val="Arial Narrow"/>
        <family val="2"/>
      </rPr>
      <t xml:space="preserve"> – u školních knihoven je uvedeno členění podle oblastí a krajů</t>
    </r>
  </si>
  <si>
    <r>
      <t>Členění podle</t>
    </r>
    <r>
      <rPr>
        <b/>
        <u val="single"/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jednotlivých vysokých škol</t>
    </r>
    <r>
      <rPr>
        <sz val="10"/>
        <color indexed="18"/>
        <rFont val="Arial Narrow"/>
        <family val="2"/>
      </rPr>
      <t xml:space="preserve"> – u vysokoškolských knihoven</t>
    </r>
  </si>
  <si>
    <t>Text</t>
  </si>
  <si>
    <t>Úvod</t>
  </si>
  <si>
    <t>Stránkování</t>
  </si>
  <si>
    <t>L. Vysokoškolské a školní knihovny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</si>
</sst>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#,##0\ &quot;Kč&quot;\ ;[Red]\-#,##0\ &quot;Kč&quot;\ ;\–\ 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37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 Narrow"/>
      <family val="2"/>
    </font>
    <font>
      <b/>
      <u val="single"/>
      <sz val="10"/>
      <color indexed="18"/>
      <name val="Arial Narrow"/>
      <family val="2"/>
    </font>
    <font>
      <sz val="10"/>
      <color indexed="56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double"/>
      <bottom style="thin"/>
    </border>
    <border>
      <left style="hair"/>
      <right style="medium"/>
      <top style="double"/>
      <bottom style="thin"/>
    </border>
    <border>
      <left style="double"/>
      <right style="thin"/>
      <top style="thin"/>
      <bottom style="hair"/>
    </border>
    <border>
      <left style="hair"/>
      <right style="medium"/>
      <top style="thin"/>
      <bottom style="hair"/>
    </border>
    <border>
      <left style="double"/>
      <right style="thin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19" borderId="0" xfId="0" applyFont="1" applyFill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19" borderId="0" xfId="0" applyFont="1" applyFill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2" fillId="19" borderId="12" xfId="0" applyFont="1" applyFill="1" applyBorder="1" applyAlignment="1" applyProtection="1">
      <alignment vertical="center"/>
      <protection hidden="1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right" vertical="center"/>
      <protection locked="0"/>
    </xf>
    <xf numFmtId="49" fontId="2" fillId="24" borderId="16" xfId="0" applyNumberFormat="1" applyFont="1" applyFill="1" applyBorder="1" applyAlignment="1" applyProtection="1">
      <alignment horizontal="left" vertical="center"/>
      <protection locked="0"/>
    </xf>
    <xf numFmtId="49" fontId="2" fillId="24" borderId="16" xfId="0" applyNumberFormat="1" applyFont="1" applyFill="1" applyBorder="1" applyAlignment="1" applyProtection="1">
      <alignment horizontal="right" vertical="center"/>
      <protection locked="0"/>
    </xf>
    <xf numFmtId="49" fontId="1" fillId="24" borderId="17" xfId="0" applyNumberFormat="1" applyFont="1" applyFill="1" applyBorder="1" applyAlignment="1" applyProtection="1">
      <alignment horizontal="left" vertical="center"/>
      <protection locked="0"/>
    </xf>
    <xf numFmtId="49" fontId="1" fillId="24" borderId="17" xfId="0" applyNumberFormat="1" applyFont="1" applyFill="1" applyBorder="1" applyAlignment="1" applyProtection="1">
      <alignment horizontal="right" vertical="center"/>
      <protection locked="0"/>
    </xf>
    <xf numFmtId="49" fontId="1" fillId="24" borderId="18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right" vertical="center"/>
      <protection locked="0"/>
    </xf>
    <xf numFmtId="49" fontId="1" fillId="24" borderId="20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right" vertical="center"/>
      <protection locked="0"/>
    </xf>
    <xf numFmtId="49" fontId="2" fillId="24" borderId="22" xfId="0" applyNumberFormat="1" applyFont="1" applyFill="1" applyBorder="1" applyAlignment="1" applyProtection="1">
      <alignment horizontal="left" vertical="center"/>
      <protection locked="0"/>
    </xf>
    <xf numFmtId="49" fontId="2" fillId="24" borderId="23" xfId="0" applyNumberFormat="1" applyFont="1" applyFill="1" applyBorder="1" applyAlignment="1" applyProtection="1">
      <alignment horizontal="left" vertical="center"/>
      <protection locked="0"/>
    </xf>
    <xf numFmtId="49" fontId="2" fillId="24" borderId="23" xfId="0" applyNumberFormat="1" applyFont="1" applyFill="1" applyBorder="1" applyAlignment="1" applyProtection="1">
      <alignment horizontal="right" vertical="center"/>
      <protection locked="0"/>
    </xf>
    <xf numFmtId="49" fontId="2" fillId="24" borderId="24" xfId="0" applyNumberFormat="1" applyFont="1" applyFill="1" applyBorder="1" applyAlignment="1" applyProtection="1">
      <alignment horizontal="left" vertical="center"/>
      <protection locked="0"/>
    </xf>
    <xf numFmtId="49" fontId="1" fillId="24" borderId="25" xfId="0" applyNumberFormat="1" applyFont="1" applyFill="1" applyBorder="1" applyAlignment="1" applyProtection="1">
      <alignment horizontal="left" vertical="center"/>
      <protection locked="0"/>
    </xf>
    <xf numFmtId="49" fontId="1" fillId="24" borderId="25" xfId="0" applyNumberFormat="1" applyFont="1" applyFill="1" applyBorder="1" applyAlignment="1" applyProtection="1">
      <alignment horizontal="right" vertical="center"/>
      <protection locked="0"/>
    </xf>
    <xf numFmtId="49" fontId="1" fillId="24" borderId="26" xfId="0" applyNumberFormat="1" applyFont="1" applyFill="1" applyBorder="1" applyAlignment="1" applyProtection="1">
      <alignment horizontal="left" vertical="center"/>
      <protection locked="0"/>
    </xf>
    <xf numFmtId="49" fontId="1" fillId="24" borderId="27" xfId="0" applyNumberFormat="1" applyFont="1" applyFill="1" applyBorder="1" applyAlignment="1" applyProtection="1">
      <alignment vertical="center"/>
      <protection locked="0"/>
    </xf>
    <xf numFmtId="49" fontId="1" fillId="24" borderId="28" xfId="0" applyNumberFormat="1" applyFont="1" applyFill="1" applyBorder="1" applyAlignment="1" applyProtection="1">
      <alignment vertical="center"/>
      <protection locked="0"/>
    </xf>
    <xf numFmtId="49" fontId="2" fillId="24" borderId="29" xfId="0" applyNumberFormat="1" applyFont="1" applyFill="1" applyBorder="1" applyAlignment="1" applyProtection="1">
      <alignment vertical="center"/>
      <protection locked="0"/>
    </xf>
    <xf numFmtId="49" fontId="2" fillId="24" borderId="30" xfId="0" applyNumberFormat="1" applyFont="1" applyFill="1" applyBorder="1" applyAlignment="1" applyProtection="1">
      <alignment vertical="center"/>
      <protection locked="0"/>
    </xf>
    <xf numFmtId="49" fontId="2" fillId="24" borderId="31" xfId="0" applyNumberFormat="1" applyFont="1" applyFill="1" applyBorder="1" applyAlignment="1" applyProtection="1">
      <alignment vertical="center"/>
      <protection locked="0"/>
    </xf>
    <xf numFmtId="49" fontId="1" fillId="24" borderId="32" xfId="0" applyNumberFormat="1" applyFont="1" applyFill="1" applyBorder="1" applyAlignment="1" applyProtection="1">
      <alignment vertical="center"/>
      <protection locked="0"/>
    </xf>
    <xf numFmtId="49" fontId="2" fillId="24" borderId="33" xfId="0" applyNumberFormat="1" applyFont="1" applyFill="1" applyBorder="1" applyAlignment="1" applyProtection="1">
      <alignment vertical="center"/>
      <protection locked="0"/>
    </xf>
    <xf numFmtId="49" fontId="2" fillId="24" borderId="34" xfId="0" applyNumberFormat="1" applyFont="1" applyFill="1" applyBorder="1" applyAlignment="1" applyProtection="1">
      <alignment vertical="center"/>
      <protection locked="0"/>
    </xf>
    <xf numFmtId="49" fontId="2" fillId="24" borderId="35" xfId="0" applyNumberFormat="1" applyFont="1" applyFill="1" applyBorder="1" applyAlignment="1" applyProtection="1">
      <alignment horizontal="left" vertical="center"/>
      <protection locked="0"/>
    </xf>
    <xf numFmtId="49" fontId="2" fillId="24" borderId="35" xfId="0" applyNumberFormat="1" applyFont="1" applyFill="1" applyBorder="1" applyAlignment="1" applyProtection="1">
      <alignment horizontal="right" vertical="center"/>
      <protection locked="0"/>
    </xf>
    <xf numFmtId="49" fontId="2" fillId="24" borderId="36" xfId="0" applyNumberFormat="1" applyFont="1" applyFill="1" applyBorder="1" applyAlignment="1" applyProtection="1">
      <alignment horizontal="left" vertical="center"/>
      <protection locked="0"/>
    </xf>
    <xf numFmtId="0" fontId="2" fillId="19" borderId="11" xfId="0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vertical="center"/>
      <protection hidden="1"/>
    </xf>
    <xf numFmtId="49" fontId="2" fillId="0" borderId="37" xfId="0" applyNumberFormat="1" applyFont="1" applyFill="1" applyBorder="1" applyAlignment="1" applyProtection="1">
      <alignment vertical="center"/>
      <protection hidden="1"/>
    </xf>
    <xf numFmtId="49" fontId="6" fillId="0" borderId="37" xfId="0" applyNumberFormat="1" applyFont="1" applyFill="1" applyBorder="1" applyAlignment="1" applyProtection="1">
      <alignment vertical="center"/>
      <protection hidden="1"/>
    </xf>
    <xf numFmtId="49" fontId="2" fillId="0" borderId="37" xfId="0" applyNumberFormat="1" applyFont="1" applyFill="1" applyBorder="1" applyAlignment="1" applyProtection="1">
      <alignment horizontal="right" vertical="center"/>
      <protection locked="0"/>
    </xf>
    <xf numFmtId="49" fontId="1" fillId="24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4" borderId="3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24" borderId="28" xfId="0" applyNumberFormat="1" applyFont="1" applyFill="1" applyBorder="1" applyAlignment="1" applyProtection="1">
      <alignment vertical="center"/>
      <protection locked="0"/>
    </xf>
    <xf numFmtId="49" fontId="1" fillId="24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4" borderId="4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24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49" fontId="2" fillId="24" borderId="45" xfId="0" applyNumberFormat="1" applyFont="1" applyFill="1" applyBorder="1" applyAlignment="1" applyProtection="1">
      <alignment horizontal="left" vertical="center"/>
      <protection locked="0"/>
    </xf>
    <xf numFmtId="49" fontId="2" fillId="24" borderId="45" xfId="0" applyNumberFormat="1" applyFont="1" applyFill="1" applyBorder="1" applyAlignment="1" applyProtection="1">
      <alignment horizontal="right" vertical="center"/>
      <protection locked="0"/>
    </xf>
    <xf numFmtId="49" fontId="2" fillId="24" borderId="46" xfId="0" applyNumberFormat="1" applyFont="1" applyFill="1" applyBorder="1" applyAlignment="1" applyProtection="1">
      <alignment horizontal="left" vertical="center"/>
      <protection locked="0"/>
    </xf>
    <xf numFmtId="49" fontId="1" fillId="24" borderId="47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47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48" xfId="0" applyNumberFormat="1" applyFont="1" applyFill="1" applyBorder="1" applyAlignment="1" applyProtection="1">
      <alignment horizontal="centerContinuous" vertical="center"/>
      <protection locked="0"/>
    </xf>
    <xf numFmtId="195" fontId="1" fillId="24" borderId="47" xfId="0" applyNumberFormat="1" applyFont="1" applyFill="1" applyBorder="1" applyAlignment="1" applyProtection="1">
      <alignment horizontal="centerContinuous" vertical="center"/>
      <protection locked="0"/>
    </xf>
    <xf numFmtId="195" fontId="1" fillId="24" borderId="48" xfId="0" applyNumberFormat="1" applyFont="1" applyFill="1" applyBorder="1" applyAlignment="1" applyProtection="1">
      <alignment horizontal="centerContinuous" vertical="center"/>
      <protection locked="0"/>
    </xf>
    <xf numFmtId="0" fontId="1" fillId="24" borderId="49" xfId="0" applyFont="1" applyFill="1" applyBorder="1" applyAlignment="1" applyProtection="1">
      <alignment horizontal="centerContinuous" vertical="center"/>
      <protection locked="0"/>
    </xf>
    <xf numFmtId="0" fontId="2" fillId="24" borderId="15" xfId="0" applyFont="1" applyFill="1" applyBorder="1" applyAlignment="1">
      <alignment horizontal="left" vertical="center"/>
    </xf>
    <xf numFmtId="194" fontId="1" fillId="0" borderId="50" xfId="0" applyNumberFormat="1" applyFont="1" applyFill="1" applyBorder="1" applyAlignment="1" applyProtection="1">
      <alignment horizontal="right" vertical="center"/>
      <protection locked="0"/>
    </xf>
    <xf numFmtId="194" fontId="1" fillId="0" borderId="51" xfId="0" applyNumberFormat="1" applyFont="1" applyFill="1" applyBorder="1" applyAlignment="1" applyProtection="1">
      <alignment horizontal="right" vertical="center"/>
      <protection locked="0"/>
    </xf>
    <xf numFmtId="194" fontId="1" fillId="0" borderId="52" xfId="0" applyNumberFormat="1" applyFont="1" applyFill="1" applyBorder="1" applyAlignment="1" applyProtection="1">
      <alignment horizontal="right" vertical="center"/>
      <protection locked="0"/>
    </xf>
    <xf numFmtId="194" fontId="1" fillId="0" borderId="53" xfId="0" applyNumberFormat="1" applyFont="1" applyFill="1" applyBorder="1" applyAlignment="1" applyProtection="1">
      <alignment horizontal="right" vertical="center"/>
      <protection locked="0"/>
    </xf>
    <xf numFmtId="194" fontId="1" fillId="0" borderId="54" xfId="0" applyNumberFormat="1" applyFont="1" applyFill="1" applyBorder="1" applyAlignment="1" applyProtection="1">
      <alignment horizontal="right" vertical="center"/>
      <protection locked="0"/>
    </xf>
    <xf numFmtId="194" fontId="2" fillId="0" borderId="55" xfId="0" applyNumberFormat="1" applyFont="1" applyFill="1" applyBorder="1" applyAlignment="1" applyProtection="1">
      <alignment horizontal="right" vertical="center"/>
      <protection locked="0"/>
    </xf>
    <xf numFmtId="194" fontId="2" fillId="0" borderId="56" xfId="0" applyNumberFormat="1" applyFont="1" applyFill="1" applyBorder="1" applyAlignment="1" applyProtection="1">
      <alignment horizontal="right" vertical="center"/>
      <protection locked="0"/>
    </xf>
    <xf numFmtId="194" fontId="2" fillId="0" borderId="57" xfId="0" applyNumberFormat="1" applyFont="1" applyFill="1" applyBorder="1" applyAlignment="1" applyProtection="1">
      <alignment horizontal="right" vertical="center"/>
      <protection locked="0"/>
    </xf>
    <xf numFmtId="194" fontId="2" fillId="0" borderId="58" xfId="0" applyNumberFormat="1" applyFont="1" applyFill="1" applyBorder="1" applyAlignment="1" applyProtection="1">
      <alignment horizontal="right" vertical="center"/>
      <protection locked="0"/>
    </xf>
    <xf numFmtId="194" fontId="2" fillId="0" borderId="59" xfId="0" applyNumberFormat="1" applyFont="1" applyFill="1" applyBorder="1" applyAlignment="1" applyProtection="1">
      <alignment horizontal="right" vertical="center"/>
      <protection locked="0"/>
    </xf>
    <xf numFmtId="194" fontId="2" fillId="0" borderId="60" xfId="0" applyNumberFormat="1" applyFont="1" applyFill="1" applyBorder="1" applyAlignment="1" applyProtection="1">
      <alignment horizontal="right" vertical="center"/>
      <protection locked="0"/>
    </xf>
    <xf numFmtId="194" fontId="2" fillId="0" borderId="61" xfId="0" applyNumberFormat="1" applyFont="1" applyFill="1" applyBorder="1" applyAlignment="1" applyProtection="1">
      <alignment horizontal="right" vertical="center"/>
      <protection locked="0"/>
    </xf>
    <xf numFmtId="194" fontId="2" fillId="0" borderId="62" xfId="0" applyNumberFormat="1" applyFont="1" applyFill="1" applyBorder="1" applyAlignment="1" applyProtection="1">
      <alignment horizontal="right" vertical="center"/>
      <protection locked="0"/>
    </xf>
    <xf numFmtId="194" fontId="2" fillId="0" borderId="63" xfId="0" applyNumberFormat="1" applyFont="1" applyFill="1" applyBorder="1" applyAlignment="1" applyProtection="1">
      <alignment horizontal="right" vertical="center"/>
      <protection locked="0"/>
    </xf>
    <xf numFmtId="194" fontId="2" fillId="0" borderId="64" xfId="0" applyNumberFormat="1" applyFont="1" applyFill="1" applyBorder="1" applyAlignment="1" applyProtection="1">
      <alignment horizontal="right" vertical="center"/>
      <protection locked="0"/>
    </xf>
    <xf numFmtId="194" fontId="2" fillId="0" borderId="65" xfId="0" applyNumberFormat="1" applyFont="1" applyFill="1" applyBorder="1" applyAlignment="1" applyProtection="1">
      <alignment horizontal="right" vertical="center"/>
      <protection locked="0"/>
    </xf>
    <xf numFmtId="194" fontId="2" fillId="0" borderId="66" xfId="0" applyNumberFormat="1" applyFont="1" applyFill="1" applyBorder="1" applyAlignment="1" applyProtection="1">
      <alignment horizontal="right" vertical="center"/>
      <protection locked="0"/>
    </xf>
    <xf numFmtId="194" fontId="2" fillId="0" borderId="67" xfId="0" applyNumberFormat="1" applyFont="1" applyFill="1" applyBorder="1" applyAlignment="1" applyProtection="1">
      <alignment horizontal="right" vertical="center"/>
      <protection locked="0"/>
    </xf>
    <xf numFmtId="194" fontId="2" fillId="0" borderId="68" xfId="0" applyNumberFormat="1" applyFont="1" applyFill="1" applyBorder="1" applyAlignment="1" applyProtection="1">
      <alignment horizontal="right" vertical="center"/>
      <protection locked="0"/>
    </xf>
    <xf numFmtId="194" fontId="2" fillId="0" borderId="69" xfId="0" applyNumberFormat="1" applyFont="1" applyFill="1" applyBorder="1" applyAlignment="1" applyProtection="1">
      <alignment horizontal="right" vertical="center"/>
      <protection locked="0"/>
    </xf>
    <xf numFmtId="194" fontId="1" fillId="0" borderId="70" xfId="0" applyNumberFormat="1" applyFont="1" applyFill="1" applyBorder="1" applyAlignment="1" applyProtection="1">
      <alignment horizontal="right" vertical="center"/>
      <protection locked="0"/>
    </xf>
    <xf numFmtId="194" fontId="1" fillId="0" borderId="71" xfId="0" applyNumberFormat="1" applyFont="1" applyFill="1" applyBorder="1" applyAlignment="1" applyProtection="1">
      <alignment horizontal="right" vertical="center"/>
      <protection locked="0"/>
    </xf>
    <xf numFmtId="194" fontId="1" fillId="0" borderId="72" xfId="0" applyNumberFormat="1" applyFont="1" applyFill="1" applyBorder="1" applyAlignment="1" applyProtection="1">
      <alignment horizontal="right" vertical="center"/>
      <protection locked="0"/>
    </xf>
    <xf numFmtId="194" fontId="1" fillId="0" borderId="73" xfId="0" applyNumberFormat="1" applyFont="1" applyFill="1" applyBorder="1" applyAlignment="1" applyProtection="1">
      <alignment horizontal="right" vertical="center"/>
      <protection locked="0"/>
    </xf>
    <xf numFmtId="194" fontId="1" fillId="0" borderId="74" xfId="0" applyNumberFormat="1" applyFont="1" applyFill="1" applyBorder="1" applyAlignment="1" applyProtection="1">
      <alignment horizontal="right" vertical="center"/>
      <protection locked="0"/>
    </xf>
    <xf numFmtId="194" fontId="1" fillId="0" borderId="75" xfId="0" applyNumberFormat="1" applyFont="1" applyFill="1" applyBorder="1" applyAlignment="1" applyProtection="1">
      <alignment horizontal="right" vertical="center"/>
      <protection locked="0"/>
    </xf>
    <xf numFmtId="194" fontId="1" fillId="0" borderId="76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 locked="0"/>
    </xf>
    <xf numFmtId="194" fontId="1" fillId="0" borderId="78" xfId="0" applyNumberFormat="1" applyFont="1" applyFill="1" applyBorder="1" applyAlignment="1" applyProtection="1">
      <alignment horizontal="right" vertical="center"/>
      <protection locked="0"/>
    </xf>
    <xf numFmtId="194" fontId="2" fillId="0" borderId="79" xfId="0" applyNumberFormat="1" applyFont="1" applyFill="1" applyBorder="1" applyAlignment="1" applyProtection="1">
      <alignment horizontal="right" vertical="center"/>
      <protection locked="0"/>
    </xf>
    <xf numFmtId="194" fontId="2" fillId="0" borderId="80" xfId="0" applyNumberFormat="1" applyFont="1" applyFill="1" applyBorder="1" applyAlignment="1" applyProtection="1">
      <alignment horizontal="right" vertical="center"/>
      <protection locked="0"/>
    </xf>
    <xf numFmtId="194" fontId="2" fillId="0" borderId="81" xfId="0" applyNumberFormat="1" applyFont="1" applyFill="1" applyBorder="1" applyAlignment="1" applyProtection="1">
      <alignment horizontal="right" vertical="center"/>
      <protection locked="0"/>
    </xf>
    <xf numFmtId="195" fontId="2" fillId="0" borderId="82" xfId="0" applyNumberFormat="1" applyFont="1" applyFill="1" applyBorder="1" applyAlignment="1" applyProtection="1">
      <alignment horizontal="right" vertical="center"/>
      <protection locked="0"/>
    </xf>
    <xf numFmtId="194" fontId="2" fillId="0" borderId="83" xfId="0" applyNumberFormat="1" applyFont="1" applyFill="1" applyBorder="1" applyAlignment="1" applyProtection="1">
      <alignment horizontal="right" vertical="center"/>
      <protection locked="0"/>
    </xf>
    <xf numFmtId="194" fontId="2" fillId="0" borderId="84" xfId="0" applyNumberFormat="1" applyFont="1" applyFill="1" applyBorder="1" applyAlignment="1" applyProtection="1">
      <alignment horizontal="right" vertical="center"/>
      <protection locked="0"/>
    </xf>
    <xf numFmtId="194" fontId="2" fillId="0" borderId="85" xfId="0" applyNumberFormat="1" applyFont="1" applyFill="1" applyBorder="1" applyAlignment="1" applyProtection="1">
      <alignment horizontal="right" vertical="center"/>
      <protection locked="0"/>
    </xf>
    <xf numFmtId="195" fontId="2" fillId="0" borderId="86" xfId="0" applyNumberFormat="1" applyFont="1" applyFill="1" applyBorder="1" applyAlignment="1" applyProtection="1">
      <alignment horizontal="right" vertical="center"/>
      <protection locked="0"/>
    </xf>
    <xf numFmtId="194" fontId="2" fillId="0" borderId="87" xfId="0" applyNumberFormat="1" applyFont="1" applyFill="1" applyBorder="1" applyAlignment="1" applyProtection="1">
      <alignment horizontal="right" vertical="center"/>
      <protection locked="0"/>
    </xf>
    <xf numFmtId="194" fontId="2" fillId="0" borderId="88" xfId="0" applyNumberFormat="1" applyFont="1" applyFill="1" applyBorder="1" applyAlignment="1" applyProtection="1">
      <alignment horizontal="right" vertical="center"/>
      <protection locked="0"/>
    </xf>
    <xf numFmtId="194" fontId="2" fillId="0" borderId="89" xfId="0" applyNumberFormat="1" applyFont="1" applyFill="1" applyBorder="1" applyAlignment="1" applyProtection="1">
      <alignment horizontal="right" vertical="center"/>
      <protection locked="0"/>
    </xf>
    <xf numFmtId="195" fontId="2" fillId="0" borderId="90" xfId="0" applyNumberFormat="1" applyFont="1" applyFill="1" applyBorder="1" applyAlignment="1" applyProtection="1">
      <alignment horizontal="right" vertical="center"/>
      <protection locked="0"/>
    </xf>
    <xf numFmtId="194" fontId="1" fillId="0" borderId="91" xfId="0" applyNumberFormat="1" applyFont="1" applyFill="1" applyBorder="1" applyAlignment="1" applyProtection="1">
      <alignment horizontal="right" vertical="center"/>
      <protection locked="0"/>
    </xf>
    <xf numFmtId="194" fontId="1" fillId="0" borderId="92" xfId="0" applyNumberFormat="1" applyFont="1" applyFill="1" applyBorder="1" applyAlignment="1" applyProtection="1">
      <alignment horizontal="right" vertical="center"/>
      <protection locked="0"/>
    </xf>
    <xf numFmtId="194" fontId="1" fillId="0" borderId="93" xfId="0" applyNumberFormat="1" applyFont="1" applyFill="1" applyBorder="1" applyAlignment="1" applyProtection="1">
      <alignment horizontal="right" vertical="center"/>
      <protection locked="0"/>
    </xf>
    <xf numFmtId="195" fontId="1" fillId="0" borderId="94" xfId="0" applyNumberFormat="1" applyFont="1" applyFill="1" applyBorder="1" applyAlignment="1" applyProtection="1">
      <alignment horizontal="right" vertical="center"/>
      <protection locked="0"/>
    </xf>
    <xf numFmtId="194" fontId="1" fillId="0" borderId="95" xfId="0" applyNumberFormat="1" applyFont="1" applyFill="1" applyBorder="1" applyAlignment="1" applyProtection="1">
      <alignment horizontal="right" vertical="center"/>
      <protection locked="0"/>
    </xf>
    <xf numFmtId="194" fontId="1" fillId="0" borderId="96" xfId="0" applyNumberFormat="1" applyFont="1" applyFill="1" applyBorder="1" applyAlignment="1" applyProtection="1">
      <alignment horizontal="right" vertical="center"/>
      <protection locked="0"/>
    </xf>
    <xf numFmtId="194" fontId="2" fillId="0" borderId="97" xfId="0" applyNumberFormat="1" applyFont="1" applyFill="1" applyBorder="1" applyAlignment="1" applyProtection="1">
      <alignment horizontal="right" vertical="center"/>
      <protection locked="0"/>
    </xf>
    <xf numFmtId="194" fontId="2" fillId="0" borderId="98" xfId="0" applyNumberFormat="1" applyFont="1" applyFill="1" applyBorder="1" applyAlignment="1" applyProtection="1">
      <alignment horizontal="right" vertical="center"/>
      <protection locked="0"/>
    </xf>
    <xf numFmtId="194" fontId="2" fillId="0" borderId="99" xfId="0" applyNumberFormat="1" applyFont="1" applyFill="1" applyBorder="1" applyAlignment="1" applyProtection="1">
      <alignment horizontal="right" vertical="center"/>
      <protection locked="0"/>
    </xf>
    <xf numFmtId="194" fontId="2" fillId="0" borderId="100" xfId="0" applyNumberFormat="1" applyFont="1" applyFill="1" applyBorder="1" applyAlignment="1" applyProtection="1">
      <alignment horizontal="right" vertical="center"/>
      <protection locked="0"/>
    </xf>
    <xf numFmtId="194" fontId="2" fillId="0" borderId="101" xfId="0" applyNumberFormat="1" applyFont="1" applyFill="1" applyBorder="1" applyAlignment="1" applyProtection="1">
      <alignment horizontal="right" vertical="center"/>
      <protection locked="0"/>
    </xf>
    <xf numFmtId="194" fontId="2" fillId="0" borderId="102" xfId="0" applyNumberFormat="1" applyFont="1" applyFill="1" applyBorder="1" applyAlignment="1" applyProtection="1">
      <alignment horizontal="right" vertical="center"/>
      <protection locked="0"/>
    </xf>
    <xf numFmtId="194" fontId="1" fillId="0" borderId="103" xfId="0" applyNumberFormat="1" applyFont="1" applyFill="1" applyBorder="1" applyAlignment="1" applyProtection="1">
      <alignment horizontal="right" vertical="center"/>
      <protection locked="0"/>
    </xf>
    <xf numFmtId="194" fontId="1" fillId="0" borderId="104" xfId="0" applyNumberFormat="1" applyFont="1" applyFill="1" applyBorder="1" applyAlignment="1" applyProtection="1">
      <alignment horizontal="right" vertical="center"/>
      <protection locked="0"/>
    </xf>
    <xf numFmtId="194" fontId="1" fillId="0" borderId="105" xfId="0" applyNumberFormat="1" applyFont="1" applyFill="1" applyBorder="1" applyAlignment="1" applyProtection="1">
      <alignment horizontal="right" vertical="center"/>
      <protection locked="0"/>
    </xf>
    <xf numFmtId="194" fontId="1" fillId="0" borderId="106" xfId="0" applyNumberFormat="1" applyFont="1" applyFill="1" applyBorder="1" applyAlignment="1" applyProtection="1">
      <alignment horizontal="right" vertical="center"/>
      <protection locked="0"/>
    </xf>
    <xf numFmtId="194" fontId="1" fillId="0" borderId="107" xfId="0" applyNumberFormat="1" applyFont="1" applyFill="1" applyBorder="1" applyAlignment="1" applyProtection="1">
      <alignment horizontal="right" vertical="center"/>
      <protection locked="0"/>
    </xf>
    <xf numFmtId="194" fontId="1" fillId="0" borderId="108" xfId="0" applyNumberFormat="1" applyFont="1" applyFill="1" applyBorder="1" applyAlignment="1" applyProtection="1">
      <alignment horizontal="right" vertical="center"/>
      <protection locked="0"/>
    </xf>
    <xf numFmtId="194" fontId="1" fillId="0" borderId="109" xfId="0" applyNumberFormat="1" applyFont="1" applyFill="1" applyBorder="1" applyAlignment="1" applyProtection="1">
      <alignment horizontal="right" vertical="center"/>
      <protection locked="0"/>
    </xf>
    <xf numFmtId="194" fontId="1" fillId="0" borderId="110" xfId="0" applyNumberFormat="1" applyFont="1" applyFill="1" applyBorder="1" applyAlignment="1" applyProtection="1">
      <alignment horizontal="right" vertical="center"/>
      <protection locked="0"/>
    </xf>
    <xf numFmtId="194" fontId="1" fillId="0" borderId="111" xfId="0" applyNumberFormat="1" applyFont="1" applyFill="1" applyBorder="1" applyAlignment="1" applyProtection="1">
      <alignment horizontal="right" vertical="center"/>
      <protection locked="0"/>
    </xf>
    <xf numFmtId="194" fontId="1" fillId="0" borderId="112" xfId="0" applyNumberFormat="1" applyFont="1" applyFill="1" applyBorder="1" applyAlignment="1" applyProtection="1">
      <alignment horizontal="right" vertical="center"/>
      <protection locked="0"/>
    </xf>
    <xf numFmtId="194" fontId="1" fillId="0" borderId="77" xfId="0" applyNumberFormat="1" applyFont="1" applyFill="1" applyBorder="1" applyAlignment="1" applyProtection="1">
      <alignment horizontal="right" vertical="center"/>
      <protection locked="0"/>
    </xf>
    <xf numFmtId="194" fontId="2" fillId="0" borderId="113" xfId="0" applyNumberFormat="1" applyFont="1" applyFill="1" applyBorder="1" applyAlignment="1" applyProtection="1">
      <alignment horizontal="right" vertical="center"/>
      <protection locked="0"/>
    </xf>
    <xf numFmtId="194" fontId="2" fillId="0" borderId="114" xfId="0" applyNumberFormat="1" applyFont="1" applyFill="1" applyBorder="1" applyAlignment="1" applyProtection="1">
      <alignment horizontal="right" vertical="center"/>
      <protection locked="0"/>
    </xf>
    <xf numFmtId="194" fontId="2" fillId="0" borderId="115" xfId="0" applyNumberFormat="1" applyFont="1" applyFill="1" applyBorder="1" applyAlignment="1" applyProtection="1">
      <alignment horizontal="right" vertical="center"/>
      <protection locked="0"/>
    </xf>
    <xf numFmtId="194" fontId="2" fillId="0" borderId="116" xfId="0" applyNumberFormat="1" applyFont="1" applyFill="1" applyBorder="1" applyAlignment="1" applyProtection="1">
      <alignment horizontal="right" vertical="center"/>
      <protection locked="0"/>
    </xf>
    <xf numFmtId="194" fontId="2" fillId="0" borderId="117" xfId="0" applyNumberFormat="1" applyFont="1" applyFill="1" applyBorder="1" applyAlignment="1" applyProtection="1">
      <alignment horizontal="right" vertical="center"/>
      <protection locked="0"/>
    </xf>
    <xf numFmtId="194" fontId="2" fillId="0" borderId="118" xfId="0" applyNumberFormat="1" applyFont="1" applyFill="1" applyBorder="1" applyAlignment="1" applyProtection="1">
      <alignment horizontal="right" vertical="center"/>
      <protection locked="0"/>
    </xf>
    <xf numFmtId="194" fontId="2" fillId="0" borderId="119" xfId="0" applyNumberFormat="1" applyFont="1" applyFill="1" applyBorder="1" applyAlignment="1" applyProtection="1">
      <alignment horizontal="right" vertical="center"/>
      <protection locked="0"/>
    </xf>
    <xf numFmtId="194" fontId="2" fillId="0" borderId="120" xfId="0" applyNumberFormat="1" applyFont="1" applyFill="1" applyBorder="1" applyAlignment="1" applyProtection="1">
      <alignment horizontal="right" vertical="center"/>
      <protection locked="0"/>
    </xf>
    <xf numFmtId="194" fontId="1" fillId="0" borderId="94" xfId="0" applyNumberFormat="1" applyFont="1" applyFill="1" applyBorder="1" applyAlignment="1" applyProtection="1">
      <alignment horizontal="right" vertical="center"/>
      <protection locked="0"/>
    </xf>
    <xf numFmtId="194" fontId="2" fillId="0" borderId="121" xfId="0" applyNumberFormat="1" applyFont="1" applyFill="1" applyBorder="1" applyAlignment="1" applyProtection="1">
      <alignment horizontal="right" vertical="center"/>
      <protection locked="0"/>
    </xf>
    <xf numFmtId="194" fontId="2" fillId="0" borderId="122" xfId="0" applyNumberFormat="1" applyFont="1" applyFill="1" applyBorder="1" applyAlignment="1" applyProtection="1">
      <alignment horizontal="right" vertical="center"/>
      <protection locked="0"/>
    </xf>
    <xf numFmtId="194" fontId="2" fillId="0" borderId="123" xfId="0" applyNumberFormat="1" applyFont="1" applyFill="1" applyBorder="1" applyAlignment="1" applyProtection="1">
      <alignment horizontal="right" vertical="center"/>
      <protection locked="0"/>
    </xf>
    <xf numFmtId="194" fontId="2" fillId="0" borderId="124" xfId="0" applyNumberFormat="1" applyFont="1" applyFill="1" applyBorder="1" applyAlignment="1" applyProtection="1">
      <alignment horizontal="right" vertical="center"/>
      <protection locked="0"/>
    </xf>
    <xf numFmtId="194" fontId="2" fillId="0" borderId="125" xfId="0" applyNumberFormat="1" applyFont="1" applyFill="1" applyBorder="1" applyAlignment="1" applyProtection="1">
      <alignment horizontal="right" vertical="center"/>
      <protection locked="0"/>
    </xf>
    <xf numFmtId="194" fontId="2" fillId="0" borderId="126" xfId="0" applyNumberFormat="1" applyFont="1" applyFill="1" applyBorder="1" applyAlignment="1" applyProtection="1">
      <alignment horizontal="right" vertical="center"/>
      <protection locked="0"/>
    </xf>
    <xf numFmtId="194" fontId="2" fillId="0" borderId="127" xfId="0" applyNumberFormat="1" applyFont="1" applyFill="1" applyBorder="1" applyAlignment="1" applyProtection="1">
      <alignment horizontal="right" vertical="center"/>
      <protection locked="0"/>
    </xf>
    <xf numFmtId="194" fontId="2" fillId="0" borderId="128" xfId="0" applyNumberFormat="1" applyFont="1" applyFill="1" applyBorder="1" applyAlignment="1" applyProtection="1">
      <alignment horizontal="right" vertical="center"/>
      <protection locked="0"/>
    </xf>
    <xf numFmtId="194" fontId="2" fillId="0" borderId="129" xfId="0" applyNumberFormat="1" applyFont="1" applyFill="1" applyBorder="1" applyAlignment="1" applyProtection="1">
      <alignment horizontal="right" vertical="center"/>
      <protection locked="0"/>
    </xf>
    <xf numFmtId="194" fontId="2" fillId="0" borderId="130" xfId="0" applyNumberFormat="1" applyFont="1" applyFill="1" applyBorder="1" applyAlignment="1" applyProtection="1">
      <alignment horizontal="right" vertical="center"/>
      <protection locked="0"/>
    </xf>
    <xf numFmtId="194" fontId="2" fillId="0" borderId="38" xfId="0" applyNumberFormat="1" applyFont="1" applyFill="1" applyBorder="1" applyAlignment="1" applyProtection="1">
      <alignment horizontal="right" vertical="center"/>
      <protection locked="0"/>
    </xf>
    <xf numFmtId="194" fontId="2" fillId="0" borderId="131" xfId="0" applyNumberFormat="1" applyFont="1" applyFill="1" applyBorder="1" applyAlignment="1" applyProtection="1">
      <alignment horizontal="right" vertical="center"/>
      <protection locked="0"/>
    </xf>
    <xf numFmtId="194" fontId="2" fillId="0" borderId="39" xfId="0" applyNumberFormat="1" applyFont="1" applyFill="1" applyBorder="1" applyAlignment="1" applyProtection="1">
      <alignment horizontal="right" vertical="center"/>
      <protection locked="0"/>
    </xf>
    <xf numFmtId="194" fontId="2" fillId="0" borderId="132" xfId="0" applyNumberFormat="1" applyFont="1" applyFill="1" applyBorder="1" applyAlignment="1" applyProtection="1">
      <alignment horizontal="right" vertical="center"/>
      <protection locked="0"/>
    </xf>
    <xf numFmtId="194" fontId="2" fillId="0" borderId="133" xfId="0" applyNumberFormat="1" applyFont="1" applyFill="1" applyBorder="1" applyAlignment="1" applyProtection="1">
      <alignment horizontal="right" vertical="center"/>
      <protection locked="0"/>
    </xf>
    <xf numFmtId="194" fontId="2" fillId="0" borderId="134" xfId="0" applyNumberFormat="1" applyFont="1" applyFill="1" applyBorder="1" applyAlignment="1" applyProtection="1">
      <alignment horizontal="right" vertical="center"/>
      <protection locked="0"/>
    </xf>
    <xf numFmtId="194" fontId="2" fillId="0" borderId="86" xfId="0" applyNumberFormat="1" applyFont="1" applyFill="1" applyBorder="1" applyAlignment="1" applyProtection="1">
      <alignment horizontal="right" vertical="center"/>
      <protection locked="0"/>
    </xf>
    <xf numFmtId="194" fontId="2" fillId="0" borderId="90" xfId="0" applyNumberFormat="1" applyFont="1" applyFill="1" applyBorder="1" applyAlignment="1" applyProtection="1">
      <alignment horizontal="right" vertical="center"/>
      <protection locked="0"/>
    </xf>
    <xf numFmtId="194" fontId="1" fillId="0" borderId="135" xfId="0" applyNumberFormat="1" applyFont="1" applyFill="1" applyBorder="1" applyAlignment="1" applyProtection="1">
      <alignment horizontal="right" vertical="center"/>
      <protection locked="0"/>
    </xf>
    <xf numFmtId="194" fontId="1" fillId="0" borderId="136" xfId="0" applyNumberFormat="1" applyFont="1" applyFill="1" applyBorder="1" applyAlignment="1" applyProtection="1">
      <alignment horizontal="right" vertical="center"/>
      <protection locked="0"/>
    </xf>
    <xf numFmtId="195" fontId="1" fillId="0" borderId="107" xfId="0" applyNumberFormat="1" applyFont="1" applyFill="1" applyBorder="1" applyAlignment="1" applyProtection="1">
      <alignment horizontal="right" vertical="center"/>
      <protection locked="0"/>
    </xf>
    <xf numFmtId="195" fontId="1" fillId="0" borderId="136" xfId="0" applyNumberFormat="1" applyFont="1" applyFill="1" applyBorder="1" applyAlignment="1" applyProtection="1">
      <alignment horizontal="right" vertical="center"/>
      <protection locked="0"/>
    </xf>
    <xf numFmtId="194" fontId="1" fillId="0" borderId="137" xfId="0" applyNumberFormat="1" applyFont="1" applyFill="1" applyBorder="1" applyAlignment="1" applyProtection="1">
      <alignment horizontal="right" vertical="center"/>
      <protection locked="0"/>
    </xf>
    <xf numFmtId="195" fontId="1" fillId="0" borderId="53" xfId="0" applyNumberFormat="1" applyFont="1" applyFill="1" applyBorder="1" applyAlignment="1" applyProtection="1">
      <alignment horizontal="right" vertical="center"/>
      <protection locked="0"/>
    </xf>
    <xf numFmtId="195" fontId="1" fillId="0" borderId="96" xfId="0" applyNumberFormat="1" applyFont="1" applyFill="1" applyBorder="1" applyAlignment="1" applyProtection="1">
      <alignment horizontal="right" vertical="center"/>
      <protection locked="0"/>
    </xf>
    <xf numFmtId="194" fontId="2" fillId="0" borderId="138" xfId="0" applyNumberFormat="1" applyFont="1" applyFill="1" applyBorder="1" applyAlignment="1" applyProtection="1">
      <alignment horizontal="right" vertical="center"/>
      <protection locked="0"/>
    </xf>
    <xf numFmtId="194" fontId="2" fillId="0" borderId="139" xfId="0" applyNumberFormat="1" applyFont="1" applyFill="1" applyBorder="1" applyAlignment="1" applyProtection="1">
      <alignment horizontal="right" vertical="center"/>
      <protection locked="0"/>
    </xf>
    <xf numFmtId="195" fontId="2" fillId="0" borderId="115" xfId="0" applyNumberFormat="1" applyFont="1" applyFill="1" applyBorder="1" applyAlignment="1" applyProtection="1">
      <alignment horizontal="right" vertical="center"/>
      <protection locked="0"/>
    </xf>
    <xf numFmtId="195" fontId="2" fillId="0" borderId="139" xfId="0" applyNumberFormat="1" applyFont="1" applyFill="1" applyBorder="1" applyAlignment="1" applyProtection="1">
      <alignment horizontal="right" vertical="center"/>
      <protection locked="0"/>
    </xf>
    <xf numFmtId="194" fontId="1" fillId="0" borderId="140" xfId="0" applyNumberFormat="1" applyFont="1" applyFill="1" applyBorder="1" applyAlignment="1" applyProtection="1">
      <alignment horizontal="right" vertical="center"/>
      <protection locked="0"/>
    </xf>
    <xf numFmtId="195" fontId="1" fillId="0" borderId="73" xfId="0" applyNumberFormat="1" applyFont="1" applyFill="1" applyBorder="1" applyAlignment="1" applyProtection="1">
      <alignment horizontal="right" vertical="center"/>
      <protection locked="0"/>
    </xf>
    <xf numFmtId="195" fontId="1" fillId="0" borderId="104" xfId="0" applyNumberFormat="1" applyFont="1" applyFill="1" applyBorder="1" applyAlignment="1" applyProtection="1">
      <alignment horizontal="right" vertical="center"/>
      <protection locked="0"/>
    </xf>
    <xf numFmtId="194" fontId="2" fillId="0" borderId="141" xfId="0" applyNumberFormat="1" applyFont="1" applyFill="1" applyBorder="1" applyAlignment="1" applyProtection="1">
      <alignment horizontal="right" vertical="center"/>
      <protection locked="0"/>
    </xf>
    <xf numFmtId="194" fontId="2" fillId="0" borderId="142" xfId="0" applyNumberFormat="1" applyFont="1" applyFill="1" applyBorder="1" applyAlignment="1" applyProtection="1">
      <alignment horizontal="right" vertical="center"/>
      <protection locked="0"/>
    </xf>
    <xf numFmtId="195" fontId="2" fillId="0" borderId="123" xfId="0" applyNumberFormat="1" applyFont="1" applyFill="1" applyBorder="1" applyAlignment="1" applyProtection="1">
      <alignment horizontal="right" vertical="center"/>
      <protection locked="0"/>
    </xf>
    <xf numFmtId="195" fontId="2" fillId="0" borderId="142" xfId="0" applyNumberFormat="1" applyFont="1" applyFill="1" applyBorder="1" applyAlignment="1" applyProtection="1">
      <alignment horizontal="right" vertical="center"/>
      <protection locked="0"/>
    </xf>
    <xf numFmtId="194" fontId="2" fillId="0" borderId="143" xfId="0" applyNumberFormat="1" applyFont="1" applyFill="1" applyBorder="1" applyAlignment="1" applyProtection="1">
      <alignment horizontal="right" vertical="center"/>
      <protection locked="0"/>
    </xf>
    <xf numFmtId="194" fontId="2" fillId="0" borderId="144" xfId="0" applyNumberFormat="1" applyFont="1" applyFill="1" applyBorder="1" applyAlignment="1" applyProtection="1">
      <alignment horizontal="right" vertical="center"/>
      <protection locked="0"/>
    </xf>
    <xf numFmtId="195" fontId="2" fillId="0" borderId="38" xfId="0" applyNumberFormat="1" applyFont="1" applyFill="1" applyBorder="1" applyAlignment="1" applyProtection="1">
      <alignment horizontal="right" vertical="center"/>
      <protection locked="0"/>
    </xf>
    <xf numFmtId="195" fontId="2" fillId="0" borderId="144" xfId="0" applyNumberFormat="1" applyFont="1" applyFill="1" applyBorder="1" applyAlignment="1" applyProtection="1">
      <alignment horizontal="right" vertical="center"/>
      <protection locked="0"/>
    </xf>
    <xf numFmtId="194" fontId="2" fillId="0" borderId="145" xfId="0" applyNumberFormat="1" applyFont="1" applyFill="1" applyBorder="1" applyAlignment="1" applyProtection="1">
      <alignment horizontal="right" vertical="center"/>
      <protection locked="0"/>
    </xf>
    <xf numFmtId="195" fontId="2" fillId="0" borderId="63" xfId="0" applyNumberFormat="1" applyFont="1" applyFill="1" applyBorder="1" applyAlignment="1" applyProtection="1">
      <alignment horizontal="right" vertical="center"/>
      <protection locked="0"/>
    </xf>
    <xf numFmtId="195" fontId="2" fillId="0" borderId="100" xfId="0" applyNumberFormat="1" applyFont="1" applyFill="1" applyBorder="1" applyAlignment="1" applyProtection="1">
      <alignment horizontal="right" vertical="center"/>
      <protection locked="0"/>
    </xf>
    <xf numFmtId="194" fontId="2" fillId="0" borderId="146" xfId="0" applyNumberFormat="1" applyFont="1" applyFill="1" applyBorder="1" applyAlignment="1" applyProtection="1">
      <alignment horizontal="right" vertical="center"/>
      <protection locked="0"/>
    </xf>
    <xf numFmtId="195" fontId="2" fillId="0" borderId="68" xfId="0" applyNumberFormat="1" applyFont="1" applyFill="1" applyBorder="1" applyAlignment="1" applyProtection="1">
      <alignment horizontal="right" vertical="center"/>
      <protection locked="0"/>
    </xf>
    <xf numFmtId="195" fontId="2" fillId="0" borderId="102" xfId="0" applyNumberFormat="1" applyFont="1" applyFill="1" applyBorder="1" applyAlignment="1" applyProtection="1">
      <alignment horizontal="right" vertical="center"/>
      <protection locked="0"/>
    </xf>
    <xf numFmtId="0" fontId="32" fillId="17" borderId="0" xfId="47" applyFont="1" applyFill="1" applyAlignment="1">
      <alignment horizontal="center" wrapText="1"/>
      <protection/>
    </xf>
    <xf numFmtId="0" fontId="32" fillId="17" borderId="0" xfId="47" applyFont="1" applyFill="1" applyAlignment="1" applyProtection="1">
      <alignment horizontal="center" wrapText="1"/>
      <protection/>
    </xf>
    <xf numFmtId="0" fontId="32" fillId="17" borderId="0" xfId="47" applyFont="1" applyFill="1" applyAlignment="1">
      <alignment horizontal="left" wrapText="1"/>
      <protection/>
    </xf>
    <xf numFmtId="0" fontId="9" fillId="17" borderId="0" xfId="47" applyFont="1" applyFill="1" applyAlignment="1">
      <alignment horizontal="justify" wrapText="1"/>
      <protection/>
    </xf>
    <xf numFmtId="0" fontId="32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32" fillId="17" borderId="0" xfId="47" applyFont="1" applyFill="1" applyAlignment="1">
      <alignment horizontal="justify" vertical="center" wrapText="1"/>
      <protection/>
    </xf>
    <xf numFmtId="0" fontId="8" fillId="17" borderId="0" xfId="47" applyFont="1" applyFill="1" applyAlignment="1">
      <alignment horizontal="justify" wrapText="1"/>
      <protection/>
    </xf>
    <xf numFmtId="0" fontId="32" fillId="17" borderId="0" xfId="47" applyFont="1" applyFill="1" applyAlignment="1" quotePrefix="1">
      <alignment horizontal="justify" wrapText="1"/>
      <protection/>
    </xf>
    <xf numFmtId="0" fontId="8" fillId="17" borderId="0" xfId="47" applyFont="1" applyFill="1" applyAlignment="1">
      <alignment horizontal="center" wrapText="1"/>
      <protection/>
    </xf>
    <xf numFmtId="0" fontId="8" fillId="17" borderId="0" xfId="47" applyFont="1" applyFill="1" applyAlignment="1">
      <alignment horizontal="left" wrapText="1"/>
      <protection/>
    </xf>
    <xf numFmtId="0" fontId="32" fillId="17" borderId="0" xfId="47" applyFont="1" applyFill="1" applyAlignment="1">
      <alignment horizontal="left" wrapText="1" indent="2"/>
      <protection/>
    </xf>
    <xf numFmtId="0" fontId="34" fillId="17" borderId="0" xfId="47" applyFont="1" applyFill="1" applyAlignment="1">
      <alignment horizontal="justify" wrapText="1"/>
      <protection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35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5" fillId="17" borderId="0" xfId="0" applyFont="1" applyFill="1" applyAlignment="1" applyProtection="1">
      <alignment horizontal="center" vertical="top"/>
      <protection hidden="1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0" fillId="17" borderId="0" xfId="0" applyFont="1" applyFill="1" applyBorder="1" applyAlignment="1" applyProtection="1">
      <alignment horizontal="center" vertical="center"/>
      <protection hidden="1"/>
    </xf>
    <xf numFmtId="0" fontId="36" fillId="17" borderId="0" xfId="0" applyFont="1" applyFill="1" applyBorder="1" applyAlignment="1">
      <alignment vertical="center"/>
    </xf>
    <xf numFmtId="0" fontId="1" fillId="17" borderId="0" xfId="0" applyFont="1" applyFill="1" applyBorder="1" applyAlignment="1" applyProtection="1">
      <alignment/>
      <protection hidden="1"/>
    </xf>
    <xf numFmtId="0" fontId="1" fillId="17" borderId="147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Alignment="1" applyProtection="1">
      <alignment/>
      <protection hidden="1"/>
    </xf>
    <xf numFmtId="0" fontId="1" fillId="17" borderId="0" xfId="0" applyFont="1" applyFill="1" applyBorder="1" applyAlignment="1" applyProtection="1">
      <alignment horizontal="right"/>
      <protection hidden="1"/>
    </xf>
    <xf numFmtId="0" fontId="10" fillId="19" borderId="0" xfId="0" applyNumberFormat="1" applyFont="1" applyFill="1" applyBorder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top"/>
      <protection hidden="1"/>
    </xf>
    <xf numFmtId="0" fontId="35" fillId="17" borderId="0" xfId="0" applyFont="1" applyFill="1" applyBorder="1" applyAlignment="1" applyProtection="1">
      <alignment horizontal="centerContinuous" vertical="center"/>
      <protection hidden="1" locked="0"/>
    </xf>
    <xf numFmtId="49" fontId="2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6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6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6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6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1" xfId="0" applyNumberFormat="1" applyFont="1" applyFill="1" applyBorder="1" applyAlignment="1" applyProtection="1">
      <alignment horizontal="center" wrapText="1"/>
      <protection locked="0"/>
    </xf>
    <xf numFmtId="49" fontId="2" fillId="24" borderId="152" xfId="0" applyNumberFormat="1" applyFont="1" applyFill="1" applyBorder="1" applyAlignment="1" applyProtection="1">
      <alignment horizontal="center" wrapText="1"/>
      <protection locked="0"/>
    </xf>
    <xf numFmtId="49" fontId="2" fillId="24" borderId="153" xfId="0" applyNumberFormat="1" applyFont="1" applyFill="1" applyBorder="1" applyAlignment="1" applyProtection="1">
      <alignment horizontal="center" wrapText="1"/>
      <protection locked="0"/>
    </xf>
    <xf numFmtId="49" fontId="1" fillId="24" borderId="17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8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8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8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8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97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98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9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0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05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54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6" xfId="0" applyBorder="1" applyAlignment="1">
      <alignment horizontal="center" vertical="center" wrapText="1"/>
    </xf>
    <xf numFmtId="0" fontId="0" fillId="0" borderId="204" xfId="0" applyBorder="1" applyAlignment="1">
      <alignment horizontal="center" vertical="center" wrapText="1"/>
    </xf>
    <xf numFmtId="0" fontId="0" fillId="0" borderId="205" xfId="0" applyBorder="1" applyAlignment="1">
      <alignment horizontal="center" vertical="center" wrapText="1"/>
    </xf>
    <xf numFmtId="49" fontId="2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1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6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209" hidden="1" customWidth="1"/>
    <col min="2" max="2" width="2.75390625" style="209" customWidth="1"/>
    <col min="3" max="3" width="6.75390625" style="220" customWidth="1"/>
    <col min="4" max="4" width="3.75390625" style="209" customWidth="1"/>
    <col min="5" max="5" width="77.25390625" style="209" customWidth="1"/>
    <col min="6" max="6" width="9.75390625" style="209" customWidth="1"/>
    <col min="7" max="16384" width="9.125" style="209" customWidth="1"/>
  </cols>
  <sheetData>
    <row r="1" ht="18" customHeight="1" hidden="1"/>
    <row r="2" s="210" customFormat="1" ht="15" customHeight="1">
      <c r="C2" s="214"/>
    </row>
    <row r="3" spans="3:6" s="210" customFormat="1" ht="18" customHeight="1">
      <c r="C3" s="224" t="s">
        <v>377</v>
      </c>
      <c r="D3" s="211"/>
      <c r="E3" s="211"/>
      <c r="F3" s="222" t="s">
        <v>376</v>
      </c>
    </row>
    <row r="4" spans="3:6" s="210" customFormat="1" ht="16.5" customHeight="1">
      <c r="C4" s="212"/>
      <c r="E4" s="213"/>
      <c r="F4" s="223"/>
    </row>
    <row r="5" s="210" customFormat="1" ht="16.5" customHeight="1">
      <c r="C5" s="214"/>
    </row>
    <row r="6" spans="3:6" s="210" customFormat="1" ht="16.5" customHeight="1">
      <c r="C6" s="221" t="s">
        <v>374</v>
      </c>
      <c r="D6" s="216"/>
      <c r="E6" s="218" t="s">
        <v>375</v>
      </c>
      <c r="F6" s="218"/>
    </row>
    <row r="7" spans="3:6" s="210" customFormat="1" ht="24" customHeight="1">
      <c r="C7" s="215"/>
      <c r="D7" s="216" t="s">
        <v>50</v>
      </c>
      <c r="E7" s="217"/>
      <c r="F7" s="217"/>
    </row>
    <row r="8" spans="3:6" s="210" customFormat="1" ht="16.5">
      <c r="C8" s="221" t="s">
        <v>264</v>
      </c>
      <c r="D8" s="216"/>
      <c r="E8" s="218" t="s">
        <v>265</v>
      </c>
      <c r="F8" s="218"/>
    </row>
    <row r="9" spans="3:6" s="210" customFormat="1" ht="6" customHeight="1">
      <c r="C9" s="215"/>
      <c r="D9" s="216"/>
      <c r="E9" s="219"/>
      <c r="F9" s="219"/>
    </row>
    <row r="10" spans="3:6" s="210" customFormat="1" ht="25.5">
      <c r="C10" s="221" t="s">
        <v>266</v>
      </c>
      <c r="D10" s="216"/>
      <c r="E10" s="218" t="s">
        <v>267</v>
      </c>
      <c r="F10" s="218"/>
    </row>
    <row r="11" spans="3:6" s="210" customFormat="1" ht="6" customHeight="1">
      <c r="C11" s="215"/>
      <c r="D11" s="216"/>
      <c r="E11" s="219"/>
      <c r="F11" s="219"/>
    </row>
    <row r="12" spans="3:6" s="210" customFormat="1" ht="25.5">
      <c r="C12" s="221" t="s">
        <v>268</v>
      </c>
      <c r="D12" s="216"/>
      <c r="E12" s="218" t="s">
        <v>269</v>
      </c>
      <c r="F12" s="218"/>
    </row>
    <row r="13" spans="3:6" s="210" customFormat="1" ht="24" customHeight="1">
      <c r="C13" s="215"/>
      <c r="D13" s="216" t="s">
        <v>98</v>
      </c>
      <c r="E13" s="219"/>
      <c r="F13" s="219"/>
    </row>
    <row r="14" spans="3:6" s="210" customFormat="1" ht="16.5">
      <c r="C14" s="221" t="s">
        <v>270</v>
      </c>
      <c r="D14" s="216"/>
      <c r="E14" s="218" t="s">
        <v>271</v>
      </c>
      <c r="F14" s="218"/>
    </row>
    <row r="15" spans="3:6" s="210" customFormat="1" ht="6" customHeight="1">
      <c r="C15" s="215"/>
      <c r="D15" s="216"/>
      <c r="E15" s="219"/>
      <c r="F15" s="219"/>
    </row>
    <row r="16" spans="3:6" s="210" customFormat="1" ht="16.5">
      <c r="C16" s="221" t="s">
        <v>272</v>
      </c>
      <c r="D16" s="216"/>
      <c r="E16" s="218" t="s">
        <v>273</v>
      </c>
      <c r="F16" s="218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D1:AB99"/>
  <sheetViews>
    <sheetView showGridLines="0" zoomScale="90" zoomScaleNormal="90" zoomScalePageLayoutView="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00" hidden="1" customWidth="1"/>
    <col min="2" max="3" width="1.75390625" style="200" customWidth="1"/>
    <col min="4" max="4" width="97.75390625" style="200" customWidth="1"/>
    <col min="5" max="5" width="1.75390625" style="200" customWidth="1"/>
    <col min="6" max="12" width="9.125" style="200" customWidth="1"/>
    <col min="13" max="26" width="9.125" style="200" hidden="1" customWidth="1"/>
    <col min="27" max="54" width="0" style="200" hidden="1" customWidth="1"/>
    <col min="55" max="16384" width="9.125" style="200" customWidth="1"/>
  </cols>
  <sheetData>
    <row r="1" spans="6:28" s="196" customFormat="1" ht="12.75" hidden="1">
      <c r="F1" s="197"/>
      <c r="AA1" s="196" t="s">
        <v>286</v>
      </c>
      <c r="AB1" s="198" t="s">
        <v>287</v>
      </c>
    </row>
    <row r="3" ht="18">
      <c r="D3" s="199" t="s">
        <v>288</v>
      </c>
    </row>
    <row r="6" ht="25.5">
      <c r="D6" s="201" t="s">
        <v>365</v>
      </c>
    </row>
    <row r="7" ht="3.75" customHeight="1">
      <c r="D7" s="201"/>
    </row>
    <row r="8" ht="25.5">
      <c r="D8" s="200" t="s">
        <v>289</v>
      </c>
    </row>
    <row r="9" ht="3.75" customHeight="1"/>
    <row r="10" ht="18.75" customHeight="1">
      <c r="D10" s="202" t="s">
        <v>366</v>
      </c>
    </row>
    <row r="11" ht="25.5">
      <c r="D11" s="203" t="s">
        <v>367</v>
      </c>
    </row>
    <row r="12" ht="25.5">
      <c r="D12" s="203" t="s">
        <v>368</v>
      </c>
    </row>
    <row r="13" ht="3.75" customHeight="1"/>
    <row r="14" ht="25.5">
      <c r="D14" s="200" t="s">
        <v>369</v>
      </c>
    </row>
    <row r="15" ht="6.75" customHeight="1"/>
    <row r="16" ht="12.75">
      <c r="D16" s="201" t="s">
        <v>370</v>
      </c>
    </row>
    <row r="17" ht="25.5">
      <c r="D17" s="204" t="s">
        <v>290</v>
      </c>
    </row>
    <row r="18" ht="12.75">
      <c r="D18" s="200" t="s">
        <v>291</v>
      </c>
    </row>
    <row r="19" ht="12.75">
      <c r="D19" s="200" t="s">
        <v>292</v>
      </c>
    </row>
    <row r="20" ht="7.5" customHeight="1"/>
    <row r="21" ht="12.75">
      <c r="D21" s="205" t="s">
        <v>293</v>
      </c>
    </row>
    <row r="22" ht="3.75" customHeight="1">
      <c r="D22" s="205"/>
    </row>
    <row r="23" ht="12.75">
      <c r="D23" s="206" t="s">
        <v>371</v>
      </c>
    </row>
    <row r="24" ht="12.75">
      <c r="D24" s="207" t="s">
        <v>42</v>
      </c>
    </row>
    <row r="25" ht="12.75">
      <c r="D25" s="207" t="s">
        <v>294</v>
      </c>
    </row>
    <row r="26" ht="12.75">
      <c r="D26" s="207" t="s">
        <v>295</v>
      </c>
    </row>
    <row r="27" ht="12.75">
      <c r="D27" s="207" t="s">
        <v>296</v>
      </c>
    </row>
    <row r="28" ht="12.75">
      <c r="D28" s="207" t="s">
        <v>297</v>
      </c>
    </row>
    <row r="29" ht="12.75">
      <c r="D29" s="207" t="s">
        <v>298</v>
      </c>
    </row>
    <row r="30" ht="12.75">
      <c r="D30" s="206" t="s">
        <v>372</v>
      </c>
    </row>
    <row r="31" ht="12.75">
      <c r="D31" s="206" t="s">
        <v>373</v>
      </c>
    </row>
    <row r="32" ht="12.75">
      <c r="D32" s="208"/>
    </row>
    <row r="33" ht="12.75">
      <c r="D33" s="205" t="s">
        <v>299</v>
      </c>
    </row>
    <row r="34" ht="3.75" customHeight="1">
      <c r="D34" s="205"/>
    </row>
    <row r="35" ht="13.5" customHeight="1">
      <c r="D35" s="200" t="s">
        <v>300</v>
      </c>
    </row>
    <row r="36" ht="12.75">
      <c r="D36" s="200" t="s">
        <v>301</v>
      </c>
    </row>
    <row r="37" ht="12.75">
      <c r="D37" s="200" t="s">
        <v>302</v>
      </c>
    </row>
    <row r="38" ht="12.75">
      <c r="D38" s="200" t="s">
        <v>303</v>
      </c>
    </row>
    <row r="39" ht="12.75">
      <c r="D39" s="200" t="s">
        <v>304</v>
      </c>
    </row>
    <row r="40" ht="12.75">
      <c r="D40" s="200" t="s">
        <v>305</v>
      </c>
    </row>
    <row r="41" ht="12.75">
      <c r="D41" s="200" t="s">
        <v>306</v>
      </c>
    </row>
    <row r="42" ht="12.75">
      <c r="D42" s="200" t="s">
        <v>307</v>
      </c>
    </row>
    <row r="43" ht="12.75">
      <c r="D43" s="200" t="s">
        <v>308</v>
      </c>
    </row>
    <row r="44" ht="12.75">
      <c r="D44" s="200" t="s">
        <v>309</v>
      </c>
    </row>
    <row r="45" ht="12.75">
      <c r="D45" s="200" t="s">
        <v>310</v>
      </c>
    </row>
    <row r="46" ht="12.75">
      <c r="D46" s="200" t="s">
        <v>311</v>
      </c>
    </row>
    <row r="47" ht="12.75">
      <c r="D47" s="200" t="s">
        <v>312</v>
      </c>
    </row>
    <row r="48" ht="12.75">
      <c r="D48" s="200" t="s">
        <v>313</v>
      </c>
    </row>
    <row r="49" ht="12.75">
      <c r="D49" s="200" t="s">
        <v>314</v>
      </c>
    </row>
    <row r="50" ht="12.75">
      <c r="D50" s="200" t="s">
        <v>315</v>
      </c>
    </row>
    <row r="51" ht="12.75">
      <c r="D51" s="200" t="s">
        <v>316</v>
      </c>
    </row>
    <row r="52" ht="12.75">
      <c r="D52" s="200" t="s">
        <v>317</v>
      </c>
    </row>
    <row r="53" ht="12.75">
      <c r="D53" s="200" t="s">
        <v>318</v>
      </c>
    </row>
    <row r="54" ht="12.75">
      <c r="D54" s="200" t="s">
        <v>319</v>
      </c>
    </row>
    <row r="55" ht="12.75">
      <c r="D55" s="200" t="s">
        <v>320</v>
      </c>
    </row>
    <row r="56" ht="12.75">
      <c r="D56" s="200" t="s">
        <v>321</v>
      </c>
    </row>
    <row r="57" ht="12.75">
      <c r="D57" s="200" t="s">
        <v>322</v>
      </c>
    </row>
    <row r="58" ht="12.75">
      <c r="D58" s="200" t="s">
        <v>323</v>
      </c>
    </row>
    <row r="59" ht="12.75">
      <c r="D59" s="200" t="s">
        <v>324</v>
      </c>
    </row>
    <row r="60" ht="12.75">
      <c r="D60" s="200" t="s">
        <v>325</v>
      </c>
    </row>
    <row r="61" ht="12.75">
      <c r="D61" s="200" t="s">
        <v>326</v>
      </c>
    </row>
    <row r="62" ht="12.75">
      <c r="D62" s="200" t="s">
        <v>327</v>
      </c>
    </row>
    <row r="63" ht="12.75">
      <c r="D63" s="200" t="s">
        <v>328</v>
      </c>
    </row>
    <row r="64" ht="12.75">
      <c r="D64" s="200" t="s">
        <v>329</v>
      </c>
    </row>
    <row r="65" ht="12.75">
      <c r="D65" s="200" t="s">
        <v>330</v>
      </c>
    </row>
    <row r="66" ht="12.75">
      <c r="D66" s="200" t="s">
        <v>331</v>
      </c>
    </row>
    <row r="67" ht="12.75">
      <c r="D67" s="200" t="s">
        <v>332</v>
      </c>
    </row>
    <row r="68" ht="12.75">
      <c r="D68" s="200" t="s">
        <v>333</v>
      </c>
    </row>
    <row r="69" ht="12.75">
      <c r="D69" s="200" t="s">
        <v>334</v>
      </c>
    </row>
    <row r="70" ht="12.75">
      <c r="D70" s="200" t="s">
        <v>335</v>
      </c>
    </row>
    <row r="71" ht="12.75">
      <c r="D71" s="200" t="s">
        <v>336</v>
      </c>
    </row>
    <row r="72" ht="12.75">
      <c r="D72" s="200" t="s">
        <v>337</v>
      </c>
    </row>
    <row r="73" ht="12.75">
      <c r="D73" s="200" t="s">
        <v>338</v>
      </c>
    </row>
    <row r="74" ht="12.75">
      <c r="D74" s="200" t="s">
        <v>339</v>
      </c>
    </row>
    <row r="75" ht="12.75">
      <c r="D75" s="200" t="s">
        <v>340</v>
      </c>
    </row>
    <row r="76" ht="12.75">
      <c r="D76" s="200" t="s">
        <v>341</v>
      </c>
    </row>
    <row r="77" ht="12.75">
      <c r="D77" s="200" t="s">
        <v>342</v>
      </c>
    </row>
    <row r="78" ht="12.75">
      <c r="D78" s="200" t="s">
        <v>343</v>
      </c>
    </row>
    <row r="79" ht="12.75">
      <c r="D79" s="200" t="s">
        <v>344</v>
      </c>
    </row>
    <row r="80" ht="12.75">
      <c r="D80" s="200" t="s">
        <v>345</v>
      </c>
    </row>
    <row r="81" ht="12.75">
      <c r="D81" s="200" t="s">
        <v>346</v>
      </c>
    </row>
    <row r="82" ht="12.75">
      <c r="D82" s="200" t="s">
        <v>347</v>
      </c>
    </row>
    <row r="83" ht="12.75">
      <c r="D83" s="200" t="s">
        <v>348</v>
      </c>
    </row>
    <row r="84" ht="12.75">
      <c r="D84" s="200" t="s">
        <v>349</v>
      </c>
    </row>
    <row r="85" ht="12.75">
      <c r="D85" s="200" t="s">
        <v>350</v>
      </c>
    </row>
    <row r="86" ht="12.75">
      <c r="D86" s="200" t="s">
        <v>351</v>
      </c>
    </row>
    <row r="87" ht="12.75">
      <c r="D87" s="200" t="s">
        <v>352</v>
      </c>
    </row>
    <row r="88" ht="12.75">
      <c r="D88" s="200" t="s">
        <v>353</v>
      </c>
    </row>
    <row r="89" ht="12.75">
      <c r="D89" s="200" t="s">
        <v>354</v>
      </c>
    </row>
    <row r="90" ht="12.75">
      <c r="D90" s="200" t="s">
        <v>355</v>
      </c>
    </row>
    <row r="91" ht="12.75">
      <c r="D91" s="200" t="s">
        <v>356</v>
      </c>
    </row>
    <row r="92" ht="12.75">
      <c r="D92" s="200" t="s">
        <v>357</v>
      </c>
    </row>
    <row r="93" ht="12.75">
      <c r="D93" s="200" t="s">
        <v>358</v>
      </c>
    </row>
    <row r="94" ht="12.75">
      <c r="D94" s="200" t="s">
        <v>359</v>
      </c>
    </row>
    <row r="95" ht="12.75">
      <c r="D95" s="200" t="s">
        <v>360</v>
      </c>
    </row>
    <row r="96" ht="12.75">
      <c r="D96" s="200" t="s">
        <v>361</v>
      </c>
    </row>
    <row r="97" ht="12.75">
      <c r="D97" s="200" t="s">
        <v>362</v>
      </c>
    </row>
    <row r="98" ht="12.75">
      <c r="D98" s="200" t="s">
        <v>363</v>
      </c>
    </row>
    <row r="99" ht="12.75">
      <c r="D99" s="200" t="s">
        <v>364</v>
      </c>
    </row>
  </sheetData>
  <sheetProtection/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81"/>
  <sheetViews>
    <sheetView zoomScale="90" zoomScaleNormal="90" workbookViewId="0" topLeftCell="A1">
      <pane xSplit="7" ySplit="9" topLeftCell="H10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25390625" style="2" customWidth="1"/>
    <col min="4" max="4" width="1.12109375" style="2" customWidth="1"/>
    <col min="5" max="5" width="15.875" style="2" customWidth="1"/>
    <col min="6" max="6" width="5.00390625" style="2" customWidth="1"/>
    <col min="7" max="7" width="1.12109375" style="2" customWidth="1"/>
    <col min="8" max="8" width="6.125" style="2" customWidth="1"/>
    <col min="9" max="9" width="6.75390625" style="2" customWidth="1"/>
    <col min="10" max="10" width="6.625" style="2" customWidth="1"/>
    <col min="11" max="11" width="5.00390625" style="2" customWidth="1"/>
    <col min="12" max="12" width="9.00390625" style="2" customWidth="1"/>
    <col min="13" max="13" width="10.125" style="2" bestFit="1" customWidth="1"/>
    <col min="14" max="14" width="7.00390625" style="2" customWidth="1"/>
    <col min="15" max="15" width="8.00390625" style="2" customWidth="1"/>
    <col min="16" max="16" width="7.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274</v>
      </c>
      <c r="C2" s="7"/>
      <c r="D2" s="7"/>
      <c r="E2" s="7"/>
      <c r="F2" s="6" t="s">
        <v>92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7" s="4" customFormat="1" ht="21" customHeight="1" thickBot="1">
      <c r="B4" s="49" t="s">
        <v>275</v>
      </c>
      <c r="C4" s="50"/>
      <c r="D4" s="50"/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2"/>
      <c r="Q4" s="1" t="s">
        <v>0</v>
      </c>
    </row>
    <row r="5" spans="1:17" ht="13.5" customHeight="1">
      <c r="A5" s="14"/>
      <c r="B5" s="232" t="s">
        <v>61</v>
      </c>
      <c r="C5" s="233"/>
      <c r="D5" s="233"/>
      <c r="E5" s="233"/>
      <c r="F5" s="233"/>
      <c r="G5" s="234"/>
      <c r="H5" s="56" t="s">
        <v>37</v>
      </c>
      <c r="I5" s="57"/>
      <c r="J5" s="58"/>
      <c r="K5" s="59"/>
      <c r="L5" s="53" t="s">
        <v>38</v>
      </c>
      <c r="M5" s="54"/>
      <c r="N5" s="244" t="s">
        <v>60</v>
      </c>
      <c r="O5" s="245"/>
      <c r="P5" s="241" t="s">
        <v>65</v>
      </c>
      <c r="Q5" s="15"/>
    </row>
    <row r="6" spans="1:17" ht="13.5" customHeight="1">
      <c r="A6" s="14"/>
      <c r="B6" s="235"/>
      <c r="C6" s="236"/>
      <c r="D6" s="236"/>
      <c r="E6" s="236"/>
      <c r="F6" s="236"/>
      <c r="G6" s="237"/>
      <c r="H6" s="248" t="s">
        <v>64</v>
      </c>
      <c r="I6" s="251" t="s">
        <v>63</v>
      </c>
      <c r="J6" s="251" t="s">
        <v>69</v>
      </c>
      <c r="K6" s="254" t="s">
        <v>62</v>
      </c>
      <c r="L6" s="225" t="s">
        <v>114</v>
      </c>
      <c r="M6" s="228" t="s">
        <v>74</v>
      </c>
      <c r="N6" s="246"/>
      <c r="O6" s="247"/>
      <c r="P6" s="242"/>
      <c r="Q6" s="15"/>
    </row>
    <row r="7" spans="1:17" ht="9" customHeight="1">
      <c r="A7" s="14"/>
      <c r="B7" s="235"/>
      <c r="C7" s="236"/>
      <c r="D7" s="236"/>
      <c r="E7" s="236"/>
      <c r="F7" s="236"/>
      <c r="G7" s="237"/>
      <c r="H7" s="249"/>
      <c r="I7" s="252"/>
      <c r="J7" s="252"/>
      <c r="K7" s="255"/>
      <c r="L7" s="226"/>
      <c r="M7" s="229"/>
      <c r="N7" s="225" t="s">
        <v>43</v>
      </c>
      <c r="O7" s="228" t="s">
        <v>74</v>
      </c>
      <c r="P7" s="242"/>
      <c r="Q7" s="15"/>
    </row>
    <row r="8" spans="1:17" ht="9" customHeight="1">
      <c r="A8" s="14"/>
      <c r="B8" s="235"/>
      <c r="C8" s="236"/>
      <c r="D8" s="236"/>
      <c r="E8" s="236"/>
      <c r="F8" s="236"/>
      <c r="G8" s="237"/>
      <c r="H8" s="249"/>
      <c r="I8" s="252"/>
      <c r="J8" s="252"/>
      <c r="K8" s="255"/>
      <c r="L8" s="226"/>
      <c r="M8" s="229"/>
      <c r="N8" s="226"/>
      <c r="O8" s="229"/>
      <c r="P8" s="242"/>
      <c r="Q8" s="15"/>
    </row>
    <row r="9" spans="1:17" ht="9" customHeight="1" thickBot="1">
      <c r="A9" s="14"/>
      <c r="B9" s="238"/>
      <c r="C9" s="239"/>
      <c r="D9" s="239"/>
      <c r="E9" s="239"/>
      <c r="F9" s="239"/>
      <c r="G9" s="240"/>
      <c r="H9" s="250"/>
      <c r="I9" s="253"/>
      <c r="J9" s="253"/>
      <c r="K9" s="256"/>
      <c r="L9" s="227"/>
      <c r="M9" s="230"/>
      <c r="N9" s="227"/>
      <c r="O9" s="230"/>
      <c r="P9" s="243"/>
      <c r="Q9" s="15"/>
    </row>
    <row r="10" spans="1:17" ht="14.25" thickBot="1" thickTop="1">
      <c r="A10" s="48"/>
      <c r="B10" s="55"/>
      <c r="C10" s="25" t="s">
        <v>59</v>
      </c>
      <c r="D10" s="25"/>
      <c r="E10" s="25"/>
      <c r="F10" s="26"/>
      <c r="G10" s="27"/>
      <c r="H10" s="77">
        <v>62</v>
      </c>
      <c r="I10" s="78">
        <v>58</v>
      </c>
      <c r="J10" s="78">
        <v>423</v>
      </c>
      <c r="K10" s="79">
        <v>568</v>
      </c>
      <c r="L10" s="80">
        <v>13066622</v>
      </c>
      <c r="M10" s="79">
        <v>12114528</v>
      </c>
      <c r="N10" s="80">
        <v>385970</v>
      </c>
      <c r="O10" s="79">
        <v>337421</v>
      </c>
      <c r="P10" s="81">
        <v>240654</v>
      </c>
      <c r="Q10" s="15"/>
    </row>
    <row r="11" spans="1:17" ht="13.5" thickTop="1">
      <c r="A11" s="48"/>
      <c r="B11" s="55"/>
      <c r="C11" s="25" t="s">
        <v>93</v>
      </c>
      <c r="D11" s="25"/>
      <c r="E11" s="25"/>
      <c r="F11" s="26"/>
      <c r="G11" s="27"/>
      <c r="H11" s="77">
        <v>22</v>
      </c>
      <c r="I11" s="78">
        <v>55</v>
      </c>
      <c r="J11" s="78">
        <v>418</v>
      </c>
      <c r="K11" s="79">
        <v>556</v>
      </c>
      <c r="L11" s="80">
        <v>12633627</v>
      </c>
      <c r="M11" s="79">
        <v>11732784</v>
      </c>
      <c r="N11" s="80">
        <v>341577</v>
      </c>
      <c r="O11" s="79">
        <v>304962</v>
      </c>
      <c r="P11" s="81">
        <v>227083</v>
      </c>
      <c r="Q11" s="15"/>
    </row>
    <row r="12" spans="1:17" ht="12.75" customHeight="1">
      <c r="A12" s="48"/>
      <c r="B12" s="39"/>
      <c r="C12" s="31" t="s">
        <v>169</v>
      </c>
      <c r="D12" s="31"/>
      <c r="E12" s="31" t="s">
        <v>122</v>
      </c>
      <c r="F12" s="32"/>
      <c r="G12" s="33"/>
      <c r="H12" s="82">
        <v>1</v>
      </c>
      <c r="I12" s="83">
        <v>17</v>
      </c>
      <c r="J12" s="83">
        <v>124</v>
      </c>
      <c r="K12" s="84">
        <v>175</v>
      </c>
      <c r="L12" s="85">
        <v>4684329</v>
      </c>
      <c r="M12" s="84">
        <v>4461215</v>
      </c>
      <c r="N12" s="85">
        <v>99565</v>
      </c>
      <c r="O12" s="84">
        <v>92594</v>
      </c>
      <c r="P12" s="86">
        <v>70949</v>
      </c>
      <c r="Q12" s="15"/>
    </row>
    <row r="13" spans="1:17" ht="12.75">
      <c r="A13" s="48"/>
      <c r="B13" s="40"/>
      <c r="C13" s="18" t="s">
        <v>170</v>
      </c>
      <c r="D13" s="18"/>
      <c r="E13" s="18" t="s">
        <v>123</v>
      </c>
      <c r="F13" s="19"/>
      <c r="G13" s="16"/>
      <c r="H13" s="87">
        <v>1</v>
      </c>
      <c r="I13" s="88">
        <v>2</v>
      </c>
      <c r="J13" s="88">
        <v>48</v>
      </c>
      <c r="K13" s="89">
        <v>0</v>
      </c>
      <c r="L13" s="90">
        <v>445854</v>
      </c>
      <c r="M13" s="89">
        <v>394249</v>
      </c>
      <c r="N13" s="90">
        <v>14082</v>
      </c>
      <c r="O13" s="89">
        <v>12100</v>
      </c>
      <c r="P13" s="91">
        <v>2303</v>
      </c>
      <c r="Q13" s="15"/>
    </row>
    <row r="14" spans="1:17" ht="12.75">
      <c r="A14" s="48"/>
      <c r="B14" s="40"/>
      <c r="C14" s="18" t="s">
        <v>171</v>
      </c>
      <c r="D14" s="18"/>
      <c r="E14" s="18" t="s">
        <v>124</v>
      </c>
      <c r="F14" s="19"/>
      <c r="G14" s="16"/>
      <c r="H14" s="87">
        <v>0</v>
      </c>
      <c r="I14" s="88">
        <v>5</v>
      </c>
      <c r="J14" s="88">
        <v>3</v>
      </c>
      <c r="K14" s="89">
        <v>2</v>
      </c>
      <c r="L14" s="90">
        <v>338985</v>
      </c>
      <c r="M14" s="89">
        <v>313213</v>
      </c>
      <c r="N14" s="90">
        <v>11788</v>
      </c>
      <c r="O14" s="89">
        <v>9313</v>
      </c>
      <c r="P14" s="91">
        <v>9885</v>
      </c>
      <c r="Q14" s="15"/>
    </row>
    <row r="15" spans="1:17" ht="12.75">
      <c r="A15" s="48"/>
      <c r="B15" s="40"/>
      <c r="C15" s="18" t="s">
        <v>172</v>
      </c>
      <c r="D15" s="18"/>
      <c r="E15" s="18" t="s">
        <v>105</v>
      </c>
      <c r="F15" s="19"/>
      <c r="G15" s="16"/>
      <c r="H15" s="87">
        <v>0</v>
      </c>
      <c r="I15" s="88">
        <v>9</v>
      </c>
      <c r="J15" s="88">
        <v>0</v>
      </c>
      <c r="K15" s="89">
        <v>116</v>
      </c>
      <c r="L15" s="90">
        <v>1775860</v>
      </c>
      <c r="M15" s="89">
        <v>1713737</v>
      </c>
      <c r="N15" s="90">
        <v>49387</v>
      </c>
      <c r="O15" s="89">
        <v>46989</v>
      </c>
      <c r="P15" s="91">
        <v>18037</v>
      </c>
      <c r="Q15" s="15"/>
    </row>
    <row r="16" spans="1:17" ht="12.75">
      <c r="A16" s="48"/>
      <c r="B16" s="40"/>
      <c r="C16" s="18" t="s">
        <v>173</v>
      </c>
      <c r="D16" s="18"/>
      <c r="E16" s="18" t="s">
        <v>125</v>
      </c>
      <c r="F16" s="19"/>
      <c r="G16" s="16"/>
      <c r="H16" s="87">
        <v>1</v>
      </c>
      <c r="I16" s="88">
        <v>0</v>
      </c>
      <c r="J16" s="88">
        <v>0</v>
      </c>
      <c r="K16" s="89">
        <v>0</v>
      </c>
      <c r="L16" s="90">
        <v>739757</v>
      </c>
      <c r="M16" s="89">
        <v>728418</v>
      </c>
      <c r="N16" s="90">
        <v>17316</v>
      </c>
      <c r="O16" s="89">
        <v>16512</v>
      </c>
      <c r="P16" s="91">
        <v>2682</v>
      </c>
      <c r="Q16" s="15"/>
    </row>
    <row r="17" spans="1:17" ht="12.75">
      <c r="A17" s="48"/>
      <c r="B17" s="40"/>
      <c r="C17" s="18" t="s">
        <v>174</v>
      </c>
      <c r="D17" s="18"/>
      <c r="E17" s="18" t="s">
        <v>126</v>
      </c>
      <c r="F17" s="19"/>
      <c r="G17" s="16"/>
      <c r="H17" s="87">
        <v>1</v>
      </c>
      <c r="I17" s="88">
        <v>0</v>
      </c>
      <c r="J17" s="88">
        <v>0</v>
      </c>
      <c r="K17" s="89">
        <v>35</v>
      </c>
      <c r="L17" s="90">
        <v>102886</v>
      </c>
      <c r="M17" s="89">
        <v>100912</v>
      </c>
      <c r="N17" s="90">
        <v>2557</v>
      </c>
      <c r="O17" s="89">
        <v>2528</v>
      </c>
      <c r="P17" s="91">
        <v>6307</v>
      </c>
      <c r="Q17" s="15"/>
    </row>
    <row r="18" spans="1:17" ht="12.75">
      <c r="A18" s="48"/>
      <c r="B18" s="40"/>
      <c r="C18" s="18" t="s">
        <v>175</v>
      </c>
      <c r="D18" s="18"/>
      <c r="E18" s="18" t="s">
        <v>127</v>
      </c>
      <c r="F18" s="19"/>
      <c r="G18" s="16"/>
      <c r="H18" s="87">
        <v>1</v>
      </c>
      <c r="I18" s="88">
        <v>0</v>
      </c>
      <c r="J18" s="88">
        <v>29</v>
      </c>
      <c r="K18" s="89">
        <v>6</v>
      </c>
      <c r="L18" s="90">
        <v>225139</v>
      </c>
      <c r="M18" s="89">
        <v>218785</v>
      </c>
      <c r="N18" s="90">
        <v>5706</v>
      </c>
      <c r="O18" s="89">
        <v>5616</v>
      </c>
      <c r="P18" s="91">
        <v>4105</v>
      </c>
      <c r="Q18" s="15"/>
    </row>
    <row r="19" spans="1:17" ht="12.75">
      <c r="A19" s="48"/>
      <c r="B19" s="40"/>
      <c r="C19" s="18" t="s">
        <v>176</v>
      </c>
      <c r="D19" s="18"/>
      <c r="E19" s="18" t="s">
        <v>128</v>
      </c>
      <c r="F19" s="19"/>
      <c r="G19" s="16"/>
      <c r="H19" s="87">
        <v>1</v>
      </c>
      <c r="I19" s="88">
        <v>0</v>
      </c>
      <c r="J19" s="88">
        <v>3</v>
      </c>
      <c r="K19" s="89">
        <v>21</v>
      </c>
      <c r="L19" s="90">
        <v>297803</v>
      </c>
      <c r="M19" s="89">
        <v>297726</v>
      </c>
      <c r="N19" s="90">
        <v>6839</v>
      </c>
      <c r="O19" s="89">
        <v>6814</v>
      </c>
      <c r="P19" s="91">
        <v>215</v>
      </c>
      <c r="Q19" s="15"/>
    </row>
    <row r="20" spans="1:17" ht="12.75">
      <c r="A20" s="48"/>
      <c r="B20" s="40"/>
      <c r="C20" s="18" t="s">
        <v>177</v>
      </c>
      <c r="D20" s="18"/>
      <c r="E20" s="18" t="s">
        <v>129</v>
      </c>
      <c r="F20" s="19"/>
      <c r="G20" s="16"/>
      <c r="H20" s="87">
        <v>0</v>
      </c>
      <c r="I20" s="88">
        <v>2</v>
      </c>
      <c r="J20" s="88">
        <v>8</v>
      </c>
      <c r="K20" s="89">
        <v>5</v>
      </c>
      <c r="L20" s="90">
        <v>164349</v>
      </c>
      <c r="M20" s="89">
        <v>147527</v>
      </c>
      <c r="N20" s="90">
        <v>11612</v>
      </c>
      <c r="O20" s="89">
        <v>10040</v>
      </c>
      <c r="P20" s="91">
        <v>133</v>
      </c>
      <c r="Q20" s="15"/>
    </row>
    <row r="21" spans="1:17" ht="12.75">
      <c r="A21" s="48"/>
      <c r="B21" s="40"/>
      <c r="C21" s="18" t="s">
        <v>178</v>
      </c>
      <c r="D21" s="18"/>
      <c r="E21" s="18" t="s">
        <v>130</v>
      </c>
      <c r="F21" s="19"/>
      <c r="G21" s="16"/>
      <c r="H21" s="87">
        <v>1</v>
      </c>
      <c r="I21" s="88">
        <v>0</v>
      </c>
      <c r="J21" s="88">
        <v>98</v>
      </c>
      <c r="K21" s="89">
        <v>4</v>
      </c>
      <c r="L21" s="90">
        <v>499109</v>
      </c>
      <c r="M21" s="89">
        <v>419289</v>
      </c>
      <c r="N21" s="90">
        <v>7295</v>
      </c>
      <c r="O21" s="89">
        <v>6445</v>
      </c>
      <c r="P21" s="91">
        <v>13376</v>
      </c>
      <c r="Q21" s="15"/>
    </row>
    <row r="22" spans="1:17" ht="12.75">
      <c r="A22" s="48"/>
      <c r="B22" s="40"/>
      <c r="C22" s="18" t="s">
        <v>179</v>
      </c>
      <c r="D22" s="18"/>
      <c r="E22" s="18" t="s">
        <v>254</v>
      </c>
      <c r="F22" s="19"/>
      <c r="G22" s="16"/>
      <c r="H22" s="87">
        <v>1</v>
      </c>
      <c r="I22" s="88">
        <v>0</v>
      </c>
      <c r="J22" s="88">
        <v>32</v>
      </c>
      <c r="K22" s="89">
        <v>0</v>
      </c>
      <c r="L22" s="90">
        <v>212684</v>
      </c>
      <c r="M22" s="89">
        <v>207983</v>
      </c>
      <c r="N22" s="90">
        <v>3367</v>
      </c>
      <c r="O22" s="89">
        <v>2834</v>
      </c>
      <c r="P22" s="91">
        <v>9818</v>
      </c>
      <c r="Q22" s="15"/>
    </row>
    <row r="23" spans="1:17" ht="12.75">
      <c r="A23" s="48"/>
      <c r="B23" s="40"/>
      <c r="C23" s="18" t="s">
        <v>180</v>
      </c>
      <c r="D23" s="18"/>
      <c r="E23" s="18" t="s">
        <v>131</v>
      </c>
      <c r="F23" s="19"/>
      <c r="G23" s="16"/>
      <c r="H23" s="87">
        <v>1</v>
      </c>
      <c r="I23" s="88">
        <v>5</v>
      </c>
      <c r="J23" s="88">
        <v>0</v>
      </c>
      <c r="K23" s="89">
        <v>0</v>
      </c>
      <c r="L23" s="90">
        <v>447746</v>
      </c>
      <c r="M23" s="89">
        <v>447746</v>
      </c>
      <c r="N23" s="90">
        <v>18816</v>
      </c>
      <c r="O23" s="89">
        <v>18816</v>
      </c>
      <c r="P23" s="91">
        <v>8412</v>
      </c>
      <c r="Q23" s="15"/>
    </row>
    <row r="24" spans="1:17" ht="12.75">
      <c r="A24" s="48"/>
      <c r="B24" s="40"/>
      <c r="C24" s="18" t="s">
        <v>181</v>
      </c>
      <c r="D24" s="18"/>
      <c r="E24" s="18" t="s">
        <v>132</v>
      </c>
      <c r="F24" s="19"/>
      <c r="G24" s="16"/>
      <c r="H24" s="87">
        <v>1</v>
      </c>
      <c r="I24" s="88">
        <v>1</v>
      </c>
      <c r="J24" s="88">
        <v>0</v>
      </c>
      <c r="K24" s="89">
        <v>0</v>
      </c>
      <c r="L24" s="90">
        <v>274297</v>
      </c>
      <c r="M24" s="89">
        <v>229126</v>
      </c>
      <c r="N24" s="90">
        <v>7597</v>
      </c>
      <c r="O24" s="89">
        <v>6001</v>
      </c>
      <c r="P24" s="91">
        <v>720</v>
      </c>
      <c r="Q24" s="15"/>
    </row>
    <row r="25" spans="1:17" ht="12.75">
      <c r="A25" s="48"/>
      <c r="B25" s="40"/>
      <c r="C25" s="18" t="s">
        <v>182</v>
      </c>
      <c r="D25" s="18"/>
      <c r="E25" s="18" t="s">
        <v>73</v>
      </c>
      <c r="F25" s="19"/>
      <c r="G25" s="16"/>
      <c r="H25" s="87">
        <v>1</v>
      </c>
      <c r="I25" s="88">
        <v>0</v>
      </c>
      <c r="J25" s="88">
        <v>0</v>
      </c>
      <c r="K25" s="89">
        <v>2</v>
      </c>
      <c r="L25" s="90">
        <v>183662</v>
      </c>
      <c r="M25" s="89">
        <v>157975</v>
      </c>
      <c r="N25" s="90">
        <v>7033</v>
      </c>
      <c r="O25" s="89">
        <v>5155</v>
      </c>
      <c r="P25" s="91">
        <v>1110</v>
      </c>
      <c r="Q25" s="15"/>
    </row>
    <row r="26" spans="1:17" ht="12.75">
      <c r="A26" s="48"/>
      <c r="B26" s="40"/>
      <c r="C26" s="18" t="s">
        <v>183</v>
      </c>
      <c r="D26" s="18"/>
      <c r="E26" s="18" t="s">
        <v>133</v>
      </c>
      <c r="F26" s="19"/>
      <c r="G26" s="16"/>
      <c r="H26" s="87">
        <v>1</v>
      </c>
      <c r="I26" s="88">
        <v>8</v>
      </c>
      <c r="J26" s="88">
        <v>14</v>
      </c>
      <c r="K26" s="89">
        <v>3</v>
      </c>
      <c r="L26" s="90">
        <v>259665</v>
      </c>
      <c r="M26" s="89">
        <v>239921</v>
      </c>
      <c r="N26" s="90">
        <v>22042</v>
      </c>
      <c r="O26" s="89">
        <v>17294</v>
      </c>
      <c r="P26" s="91">
        <v>3712</v>
      </c>
      <c r="Q26" s="15"/>
    </row>
    <row r="27" spans="1:17" ht="12.75">
      <c r="A27" s="48"/>
      <c r="B27" s="40"/>
      <c r="C27" s="18" t="s">
        <v>184</v>
      </c>
      <c r="D27" s="18"/>
      <c r="E27" s="18" t="s">
        <v>134</v>
      </c>
      <c r="F27" s="19"/>
      <c r="G27" s="16"/>
      <c r="H27" s="87">
        <v>1</v>
      </c>
      <c r="I27" s="88">
        <v>0</v>
      </c>
      <c r="J27" s="88">
        <v>0</v>
      </c>
      <c r="K27" s="89">
        <v>0</v>
      </c>
      <c r="L27" s="90">
        <v>397513</v>
      </c>
      <c r="M27" s="89">
        <v>237964</v>
      </c>
      <c r="N27" s="90">
        <v>10176</v>
      </c>
      <c r="O27" s="89">
        <v>7434</v>
      </c>
      <c r="P27" s="91">
        <v>34142</v>
      </c>
      <c r="Q27" s="15"/>
    </row>
    <row r="28" spans="1:17" ht="12.75">
      <c r="A28" s="48"/>
      <c r="B28" s="40"/>
      <c r="C28" s="18" t="s">
        <v>185</v>
      </c>
      <c r="D28" s="18"/>
      <c r="E28" s="18" t="s">
        <v>135</v>
      </c>
      <c r="F28" s="19"/>
      <c r="G28" s="16"/>
      <c r="H28" s="87">
        <v>1</v>
      </c>
      <c r="I28" s="88">
        <v>1</v>
      </c>
      <c r="J28" s="88">
        <v>9</v>
      </c>
      <c r="K28" s="89">
        <v>0</v>
      </c>
      <c r="L28" s="90">
        <v>100043</v>
      </c>
      <c r="M28" s="89">
        <v>93757</v>
      </c>
      <c r="N28" s="90">
        <v>6507</v>
      </c>
      <c r="O28" s="89">
        <v>6303</v>
      </c>
      <c r="P28" s="91">
        <v>566</v>
      </c>
      <c r="Q28" s="15"/>
    </row>
    <row r="29" spans="1:17" ht="12.75">
      <c r="A29" s="48"/>
      <c r="B29" s="40"/>
      <c r="C29" s="18" t="s">
        <v>186</v>
      </c>
      <c r="D29" s="18"/>
      <c r="E29" s="18" t="s">
        <v>136</v>
      </c>
      <c r="F29" s="19"/>
      <c r="G29" s="16"/>
      <c r="H29" s="87">
        <v>1</v>
      </c>
      <c r="I29" s="88">
        <v>2</v>
      </c>
      <c r="J29" s="88">
        <v>50</v>
      </c>
      <c r="K29" s="89">
        <v>0</v>
      </c>
      <c r="L29" s="90">
        <v>475128</v>
      </c>
      <c r="M29" s="89">
        <v>474132</v>
      </c>
      <c r="N29" s="90">
        <v>12469</v>
      </c>
      <c r="O29" s="89">
        <v>12413</v>
      </c>
      <c r="P29" s="91">
        <v>18915</v>
      </c>
      <c r="Q29" s="15"/>
    </row>
    <row r="30" spans="1:17" ht="12.75">
      <c r="A30" s="48"/>
      <c r="B30" s="40"/>
      <c r="C30" s="18" t="s">
        <v>187</v>
      </c>
      <c r="D30" s="18"/>
      <c r="E30" s="18" t="s">
        <v>137</v>
      </c>
      <c r="F30" s="19"/>
      <c r="G30" s="16"/>
      <c r="H30" s="87">
        <v>1</v>
      </c>
      <c r="I30" s="88">
        <v>0</v>
      </c>
      <c r="J30" s="88">
        <v>0</v>
      </c>
      <c r="K30" s="89">
        <v>62</v>
      </c>
      <c r="L30" s="90">
        <v>164555</v>
      </c>
      <c r="M30" s="89">
        <v>159707</v>
      </c>
      <c r="N30" s="90">
        <v>5885</v>
      </c>
      <c r="O30" s="89">
        <v>5794</v>
      </c>
      <c r="P30" s="91">
        <v>3490</v>
      </c>
      <c r="Q30" s="15"/>
    </row>
    <row r="31" spans="1:17" ht="12.75">
      <c r="A31" s="48"/>
      <c r="B31" s="40"/>
      <c r="C31" s="18" t="s">
        <v>188</v>
      </c>
      <c r="D31" s="18"/>
      <c r="E31" s="18" t="s">
        <v>138</v>
      </c>
      <c r="F31" s="19"/>
      <c r="G31" s="16"/>
      <c r="H31" s="87">
        <v>1</v>
      </c>
      <c r="I31" s="88">
        <v>0</v>
      </c>
      <c r="J31" s="88">
        <v>0</v>
      </c>
      <c r="K31" s="89">
        <v>111</v>
      </c>
      <c r="L31" s="90">
        <v>398182</v>
      </c>
      <c r="M31" s="89">
        <v>379702</v>
      </c>
      <c r="N31" s="90">
        <v>10372</v>
      </c>
      <c r="O31" s="89">
        <v>8032</v>
      </c>
      <c r="P31" s="91">
        <v>17628</v>
      </c>
      <c r="Q31" s="15"/>
    </row>
    <row r="32" spans="1:17" ht="12.75">
      <c r="A32" s="48"/>
      <c r="B32" s="40"/>
      <c r="C32" s="18" t="s">
        <v>189</v>
      </c>
      <c r="D32" s="18"/>
      <c r="E32" s="18" t="s">
        <v>139</v>
      </c>
      <c r="F32" s="19"/>
      <c r="G32" s="16"/>
      <c r="H32" s="87">
        <v>0</v>
      </c>
      <c r="I32" s="88">
        <v>3</v>
      </c>
      <c r="J32" s="88">
        <v>0</v>
      </c>
      <c r="K32" s="89">
        <v>10</v>
      </c>
      <c r="L32" s="90">
        <v>179045</v>
      </c>
      <c r="M32" s="89">
        <v>64451</v>
      </c>
      <c r="N32" s="90">
        <v>3918</v>
      </c>
      <c r="O32" s="89">
        <v>1135</v>
      </c>
      <c r="P32" s="91">
        <v>20</v>
      </c>
      <c r="Q32" s="15"/>
    </row>
    <row r="33" spans="1:17" ht="12.75">
      <c r="A33" s="48"/>
      <c r="B33" s="40"/>
      <c r="C33" s="18" t="s">
        <v>190</v>
      </c>
      <c r="D33" s="18"/>
      <c r="E33" s="18" t="s">
        <v>140</v>
      </c>
      <c r="F33" s="19"/>
      <c r="G33" s="16"/>
      <c r="H33" s="87">
        <v>1</v>
      </c>
      <c r="I33" s="88">
        <v>0</v>
      </c>
      <c r="J33" s="88">
        <v>0</v>
      </c>
      <c r="K33" s="89">
        <v>2</v>
      </c>
      <c r="L33" s="90">
        <v>60189</v>
      </c>
      <c r="M33" s="89">
        <v>59481</v>
      </c>
      <c r="N33" s="90">
        <v>510</v>
      </c>
      <c r="O33" s="89">
        <v>510</v>
      </c>
      <c r="P33" s="91">
        <v>0</v>
      </c>
      <c r="Q33" s="15"/>
    </row>
    <row r="34" spans="1:17" ht="12.75">
      <c r="A34" s="48"/>
      <c r="B34" s="40"/>
      <c r="C34" s="18" t="s">
        <v>191</v>
      </c>
      <c r="D34" s="18"/>
      <c r="E34" s="18" t="s">
        <v>141</v>
      </c>
      <c r="F34" s="19"/>
      <c r="G34" s="16"/>
      <c r="H34" s="87">
        <v>1</v>
      </c>
      <c r="I34" s="88">
        <v>0</v>
      </c>
      <c r="J34" s="88">
        <v>0</v>
      </c>
      <c r="K34" s="89">
        <v>1</v>
      </c>
      <c r="L34" s="90">
        <v>66123</v>
      </c>
      <c r="M34" s="89">
        <v>66123</v>
      </c>
      <c r="N34" s="90">
        <v>380</v>
      </c>
      <c r="O34" s="89">
        <v>380</v>
      </c>
      <c r="P34" s="91">
        <v>0</v>
      </c>
      <c r="Q34" s="15"/>
    </row>
    <row r="35" spans="1:17" ht="12.75">
      <c r="A35" s="48"/>
      <c r="B35" s="40"/>
      <c r="C35" s="18" t="s">
        <v>192</v>
      </c>
      <c r="D35" s="18"/>
      <c r="E35" s="18" t="s">
        <v>142</v>
      </c>
      <c r="F35" s="19"/>
      <c r="G35" s="16"/>
      <c r="H35" s="87">
        <v>1</v>
      </c>
      <c r="I35" s="88">
        <v>0</v>
      </c>
      <c r="J35" s="88">
        <v>0</v>
      </c>
      <c r="K35" s="89">
        <v>0</v>
      </c>
      <c r="L35" s="90">
        <v>104592</v>
      </c>
      <c r="M35" s="89">
        <v>87015</v>
      </c>
      <c r="N35" s="90">
        <v>3444</v>
      </c>
      <c r="O35" s="89">
        <v>1579</v>
      </c>
      <c r="P35" s="91">
        <v>92</v>
      </c>
      <c r="Q35" s="15"/>
    </row>
    <row r="36" spans="1:17" ht="12.75">
      <c r="A36" s="48"/>
      <c r="B36" s="40"/>
      <c r="C36" s="18" t="s">
        <v>193</v>
      </c>
      <c r="D36" s="18"/>
      <c r="E36" s="18" t="s">
        <v>143</v>
      </c>
      <c r="F36" s="19"/>
      <c r="G36" s="16"/>
      <c r="H36" s="87">
        <v>1</v>
      </c>
      <c r="I36" s="88">
        <v>0</v>
      </c>
      <c r="J36" s="88">
        <v>0</v>
      </c>
      <c r="K36" s="89">
        <v>1</v>
      </c>
      <c r="L36" s="90">
        <v>30572</v>
      </c>
      <c r="M36" s="89">
        <v>27266</v>
      </c>
      <c r="N36" s="90">
        <v>1889</v>
      </c>
      <c r="O36" s="89">
        <v>1374</v>
      </c>
      <c r="P36" s="91">
        <v>386</v>
      </c>
      <c r="Q36" s="15"/>
    </row>
    <row r="37" spans="1:17" ht="13.5" thickBot="1">
      <c r="A37" s="48"/>
      <c r="B37" s="41"/>
      <c r="C37" s="20" t="s">
        <v>194</v>
      </c>
      <c r="D37" s="20"/>
      <c r="E37" s="20" t="s">
        <v>144</v>
      </c>
      <c r="F37" s="21"/>
      <c r="G37" s="17"/>
      <c r="H37" s="92">
        <v>1</v>
      </c>
      <c r="I37" s="93">
        <v>0</v>
      </c>
      <c r="J37" s="93">
        <v>0</v>
      </c>
      <c r="K37" s="94">
        <v>0</v>
      </c>
      <c r="L37" s="95">
        <v>5560</v>
      </c>
      <c r="M37" s="94">
        <v>5364</v>
      </c>
      <c r="N37" s="95">
        <v>1025</v>
      </c>
      <c r="O37" s="94">
        <v>957</v>
      </c>
      <c r="P37" s="96">
        <v>80</v>
      </c>
      <c r="Q37" s="15"/>
    </row>
    <row r="38" spans="1:17" ht="12.75">
      <c r="A38" s="48"/>
      <c r="B38" s="42"/>
      <c r="C38" s="34" t="s">
        <v>245</v>
      </c>
      <c r="D38" s="34"/>
      <c r="E38" s="34"/>
      <c r="F38" s="35"/>
      <c r="G38" s="36"/>
      <c r="H38" s="97">
        <v>40</v>
      </c>
      <c r="I38" s="98">
        <v>3</v>
      </c>
      <c r="J38" s="98">
        <v>5</v>
      </c>
      <c r="K38" s="99">
        <v>12</v>
      </c>
      <c r="L38" s="100">
        <v>432995</v>
      </c>
      <c r="M38" s="99">
        <v>381744</v>
      </c>
      <c r="N38" s="100">
        <v>44393</v>
      </c>
      <c r="O38" s="99">
        <v>32459</v>
      </c>
      <c r="P38" s="101">
        <v>13571</v>
      </c>
      <c r="Q38" s="15"/>
    </row>
    <row r="39" spans="1:17" ht="12.75">
      <c r="A39" s="48"/>
      <c r="B39" s="39"/>
      <c r="C39" s="31" t="s">
        <v>195</v>
      </c>
      <c r="D39" s="31"/>
      <c r="E39" s="31" t="s">
        <v>145</v>
      </c>
      <c r="F39" s="32"/>
      <c r="G39" s="33"/>
      <c r="H39" s="82">
        <v>1</v>
      </c>
      <c r="I39" s="83">
        <v>0</v>
      </c>
      <c r="J39" s="83">
        <v>0</v>
      </c>
      <c r="K39" s="84">
        <v>0</v>
      </c>
      <c r="L39" s="85">
        <v>6215</v>
      </c>
      <c r="M39" s="84">
        <v>6215</v>
      </c>
      <c r="N39" s="85">
        <v>260</v>
      </c>
      <c r="O39" s="84">
        <v>260</v>
      </c>
      <c r="P39" s="86">
        <v>262</v>
      </c>
      <c r="Q39" s="15"/>
    </row>
    <row r="40" spans="1:17" ht="12.75">
      <c r="A40" s="48"/>
      <c r="B40" s="40"/>
      <c r="C40" s="18" t="s">
        <v>196</v>
      </c>
      <c r="D40" s="18"/>
      <c r="E40" s="18" t="s">
        <v>146</v>
      </c>
      <c r="F40" s="19"/>
      <c r="G40" s="16"/>
      <c r="H40" s="87">
        <v>1</v>
      </c>
      <c r="I40" s="88">
        <v>0</v>
      </c>
      <c r="J40" s="88">
        <v>0</v>
      </c>
      <c r="K40" s="89">
        <v>2</v>
      </c>
      <c r="L40" s="90">
        <v>7727</v>
      </c>
      <c r="M40" s="89">
        <v>7686</v>
      </c>
      <c r="N40" s="90">
        <v>265</v>
      </c>
      <c r="O40" s="89">
        <v>244</v>
      </c>
      <c r="P40" s="91">
        <v>53</v>
      </c>
      <c r="Q40" s="15"/>
    </row>
    <row r="41" spans="1:17" ht="12.75">
      <c r="A41" s="48"/>
      <c r="B41" s="40"/>
      <c r="C41" s="76" t="s">
        <v>197</v>
      </c>
      <c r="D41" s="18"/>
      <c r="E41" s="18" t="s">
        <v>147</v>
      </c>
      <c r="F41" s="19"/>
      <c r="G41" s="16"/>
      <c r="H41" s="87">
        <v>1</v>
      </c>
      <c r="I41" s="88">
        <v>0</v>
      </c>
      <c r="J41" s="88">
        <v>0</v>
      </c>
      <c r="K41" s="89">
        <v>2</v>
      </c>
      <c r="L41" s="90">
        <v>33164</v>
      </c>
      <c r="M41" s="89">
        <v>25609</v>
      </c>
      <c r="N41" s="90">
        <v>6267</v>
      </c>
      <c r="O41" s="89">
        <v>4826</v>
      </c>
      <c r="P41" s="91">
        <v>37</v>
      </c>
      <c r="Q41" s="15"/>
    </row>
    <row r="42" spans="1:17" ht="12.75" customHeight="1">
      <c r="A42" s="48"/>
      <c r="B42" s="40"/>
      <c r="C42" s="18" t="s">
        <v>198</v>
      </c>
      <c r="D42" s="18"/>
      <c r="E42" s="18" t="s">
        <v>148</v>
      </c>
      <c r="F42" s="19"/>
      <c r="G42" s="16"/>
      <c r="H42" s="87">
        <v>1</v>
      </c>
      <c r="I42" s="88">
        <v>0</v>
      </c>
      <c r="J42" s="88">
        <v>0</v>
      </c>
      <c r="K42" s="89">
        <v>0</v>
      </c>
      <c r="L42" s="90">
        <v>12510</v>
      </c>
      <c r="M42" s="89">
        <v>12109</v>
      </c>
      <c r="N42" s="90">
        <v>893</v>
      </c>
      <c r="O42" s="89">
        <v>729</v>
      </c>
      <c r="P42" s="91">
        <v>0</v>
      </c>
      <c r="Q42" s="15"/>
    </row>
    <row r="43" spans="1:17" ht="12.75">
      <c r="A43" s="48"/>
      <c r="B43" s="40"/>
      <c r="C43" s="18" t="s">
        <v>199</v>
      </c>
      <c r="D43" s="18"/>
      <c r="E43" s="18" t="s">
        <v>255</v>
      </c>
      <c r="F43" s="19"/>
      <c r="G43" s="16"/>
      <c r="H43" s="87">
        <v>1</v>
      </c>
      <c r="I43" s="88">
        <v>0</v>
      </c>
      <c r="J43" s="88">
        <v>0</v>
      </c>
      <c r="K43" s="89">
        <v>1</v>
      </c>
      <c r="L43" s="90">
        <v>50129</v>
      </c>
      <c r="M43" s="89">
        <v>46575</v>
      </c>
      <c r="N43" s="90">
        <v>5387</v>
      </c>
      <c r="O43" s="89">
        <v>5137</v>
      </c>
      <c r="P43" s="91">
        <v>1666</v>
      </c>
      <c r="Q43" s="15"/>
    </row>
    <row r="44" spans="1:17" ht="12.75">
      <c r="A44" s="48"/>
      <c r="B44" s="40"/>
      <c r="C44" s="18" t="s">
        <v>200</v>
      </c>
      <c r="D44" s="18"/>
      <c r="E44" s="18" t="s">
        <v>251</v>
      </c>
      <c r="F44" s="19"/>
      <c r="G44" s="16"/>
      <c r="H44" s="87">
        <v>1</v>
      </c>
      <c r="I44" s="88">
        <v>0</v>
      </c>
      <c r="J44" s="88">
        <v>0</v>
      </c>
      <c r="K44" s="89">
        <v>0</v>
      </c>
      <c r="L44" s="90">
        <v>5581</v>
      </c>
      <c r="M44" s="89">
        <v>5438</v>
      </c>
      <c r="N44" s="90">
        <v>0</v>
      </c>
      <c r="O44" s="89">
        <v>0</v>
      </c>
      <c r="P44" s="91">
        <v>288</v>
      </c>
      <c r="Q44" s="15"/>
    </row>
    <row r="45" spans="1:17" ht="12.75">
      <c r="A45" s="48"/>
      <c r="B45" s="40"/>
      <c r="C45" s="18" t="s">
        <v>201</v>
      </c>
      <c r="D45" s="18"/>
      <c r="E45" s="18" t="s">
        <v>149</v>
      </c>
      <c r="F45" s="19"/>
      <c r="G45" s="16"/>
      <c r="H45" s="87">
        <v>1</v>
      </c>
      <c r="I45" s="88">
        <v>0</v>
      </c>
      <c r="J45" s="88">
        <v>0</v>
      </c>
      <c r="K45" s="89">
        <v>0</v>
      </c>
      <c r="L45" s="90">
        <v>5684</v>
      </c>
      <c r="M45" s="89">
        <v>5684</v>
      </c>
      <c r="N45" s="90">
        <v>497</v>
      </c>
      <c r="O45" s="89">
        <v>497</v>
      </c>
      <c r="P45" s="91">
        <v>0</v>
      </c>
      <c r="Q45" s="15"/>
    </row>
    <row r="46" spans="1:17" ht="12.75">
      <c r="A46" s="48"/>
      <c r="B46" s="40"/>
      <c r="C46" s="18" t="s">
        <v>202</v>
      </c>
      <c r="D46" s="18"/>
      <c r="E46" s="18" t="s">
        <v>150</v>
      </c>
      <c r="F46" s="19"/>
      <c r="G46" s="16"/>
      <c r="H46" s="87">
        <v>0</v>
      </c>
      <c r="I46" s="88">
        <v>1</v>
      </c>
      <c r="J46" s="88">
        <v>0</v>
      </c>
      <c r="K46" s="89">
        <v>0</v>
      </c>
      <c r="L46" s="90">
        <v>6429</v>
      </c>
      <c r="M46" s="89">
        <v>6429</v>
      </c>
      <c r="N46" s="90">
        <v>298</v>
      </c>
      <c r="O46" s="89">
        <v>298</v>
      </c>
      <c r="P46" s="91">
        <v>0</v>
      </c>
      <c r="Q46" s="15"/>
    </row>
    <row r="47" spans="1:17" ht="12.75">
      <c r="A47" s="48"/>
      <c r="B47" s="40"/>
      <c r="C47" s="18" t="s">
        <v>241</v>
      </c>
      <c r="D47" s="18"/>
      <c r="E47" s="18" t="s">
        <v>246</v>
      </c>
      <c r="F47" s="19"/>
      <c r="G47" s="16"/>
      <c r="H47" s="87">
        <v>1</v>
      </c>
      <c r="I47" s="88">
        <v>0</v>
      </c>
      <c r="J47" s="88">
        <v>0</v>
      </c>
      <c r="K47" s="89">
        <v>0</v>
      </c>
      <c r="L47" s="90">
        <v>3622</v>
      </c>
      <c r="M47" s="89">
        <v>1442</v>
      </c>
      <c r="N47" s="90">
        <v>742</v>
      </c>
      <c r="O47" s="89">
        <v>482</v>
      </c>
      <c r="P47" s="91">
        <v>12</v>
      </c>
      <c r="Q47" s="15"/>
    </row>
    <row r="48" spans="1:17" ht="12.75">
      <c r="A48" s="48"/>
      <c r="B48" s="40"/>
      <c r="C48" s="18" t="s">
        <v>203</v>
      </c>
      <c r="D48" s="18"/>
      <c r="E48" s="18" t="s">
        <v>151</v>
      </c>
      <c r="F48" s="19"/>
      <c r="G48" s="16"/>
      <c r="H48" s="87">
        <v>1</v>
      </c>
      <c r="I48" s="88">
        <v>0</v>
      </c>
      <c r="J48" s="88">
        <v>0</v>
      </c>
      <c r="K48" s="89">
        <v>0</v>
      </c>
      <c r="L48" s="90">
        <v>14156</v>
      </c>
      <c r="M48" s="89">
        <v>14156</v>
      </c>
      <c r="N48" s="90">
        <v>497</v>
      </c>
      <c r="O48" s="89">
        <v>497</v>
      </c>
      <c r="P48" s="91">
        <v>184</v>
      </c>
      <c r="Q48" s="15"/>
    </row>
    <row r="49" spans="1:17" ht="12.75">
      <c r="A49" s="48"/>
      <c r="B49" s="40"/>
      <c r="C49" s="18" t="s">
        <v>204</v>
      </c>
      <c r="D49" s="18"/>
      <c r="E49" s="18" t="s">
        <v>152</v>
      </c>
      <c r="F49" s="19"/>
      <c r="G49" s="16"/>
      <c r="H49" s="87">
        <v>2</v>
      </c>
      <c r="I49" s="88">
        <v>0</v>
      </c>
      <c r="J49" s="88">
        <v>4</v>
      </c>
      <c r="K49" s="89">
        <v>0</v>
      </c>
      <c r="L49" s="90">
        <v>5561</v>
      </c>
      <c r="M49" s="89">
        <v>5203</v>
      </c>
      <c r="N49" s="90">
        <v>557</v>
      </c>
      <c r="O49" s="89">
        <v>557</v>
      </c>
      <c r="P49" s="91">
        <v>0</v>
      </c>
      <c r="Q49" s="15"/>
    </row>
    <row r="50" spans="1:17" ht="12.75">
      <c r="A50" s="48"/>
      <c r="B50" s="40"/>
      <c r="C50" s="18" t="s">
        <v>205</v>
      </c>
      <c r="D50" s="18"/>
      <c r="E50" s="18" t="s">
        <v>153</v>
      </c>
      <c r="F50" s="19"/>
      <c r="G50" s="16"/>
      <c r="H50" s="87">
        <v>2</v>
      </c>
      <c r="I50" s="88">
        <v>0</v>
      </c>
      <c r="J50" s="88">
        <v>0</v>
      </c>
      <c r="K50" s="89">
        <v>0</v>
      </c>
      <c r="L50" s="90">
        <v>9394</v>
      </c>
      <c r="M50" s="89">
        <v>8519</v>
      </c>
      <c r="N50" s="90">
        <v>875</v>
      </c>
      <c r="O50" s="89">
        <v>645</v>
      </c>
      <c r="P50" s="91">
        <v>255</v>
      </c>
      <c r="Q50" s="15"/>
    </row>
    <row r="51" spans="1:17" ht="12.75">
      <c r="A51" s="48"/>
      <c r="B51" s="40"/>
      <c r="C51" s="18" t="s">
        <v>206</v>
      </c>
      <c r="D51" s="18"/>
      <c r="E51" s="18" t="s">
        <v>256</v>
      </c>
      <c r="F51" s="19"/>
      <c r="G51" s="16"/>
      <c r="H51" s="87">
        <v>1</v>
      </c>
      <c r="I51" s="88">
        <v>0</v>
      </c>
      <c r="J51" s="88">
        <v>0</v>
      </c>
      <c r="K51" s="89">
        <v>0</v>
      </c>
      <c r="L51" s="90">
        <v>61039</v>
      </c>
      <c r="M51" s="89">
        <v>61039</v>
      </c>
      <c r="N51" s="90">
        <v>1135</v>
      </c>
      <c r="O51" s="89">
        <v>1135</v>
      </c>
      <c r="P51" s="91">
        <v>7605</v>
      </c>
      <c r="Q51" s="15"/>
    </row>
    <row r="52" spans="1:17" ht="12.75">
      <c r="A52" s="48"/>
      <c r="B52" s="40"/>
      <c r="C52" s="18" t="s">
        <v>207</v>
      </c>
      <c r="D52" s="18"/>
      <c r="E52" s="18" t="s">
        <v>154</v>
      </c>
      <c r="F52" s="19"/>
      <c r="G52" s="16"/>
      <c r="H52" s="87">
        <v>1</v>
      </c>
      <c r="I52" s="88">
        <v>0</v>
      </c>
      <c r="J52" s="88">
        <v>0</v>
      </c>
      <c r="K52" s="89">
        <v>1</v>
      </c>
      <c r="L52" s="90">
        <v>4010</v>
      </c>
      <c r="M52" s="89">
        <v>3461</v>
      </c>
      <c r="N52" s="90">
        <v>576</v>
      </c>
      <c r="O52" s="89">
        <v>484</v>
      </c>
      <c r="P52" s="91">
        <v>0</v>
      </c>
      <c r="Q52" s="15"/>
    </row>
    <row r="53" spans="1:17" ht="12.75">
      <c r="A53" s="48"/>
      <c r="B53" s="40"/>
      <c r="C53" s="18" t="s">
        <v>208</v>
      </c>
      <c r="D53" s="18"/>
      <c r="E53" s="18" t="s">
        <v>155</v>
      </c>
      <c r="F53" s="19"/>
      <c r="G53" s="16"/>
      <c r="H53" s="87">
        <v>1</v>
      </c>
      <c r="I53" s="88">
        <v>0</v>
      </c>
      <c r="J53" s="88">
        <v>0</v>
      </c>
      <c r="K53" s="89">
        <v>0</v>
      </c>
      <c r="L53" s="90">
        <v>9212</v>
      </c>
      <c r="M53" s="89">
        <v>9212</v>
      </c>
      <c r="N53" s="90">
        <v>201</v>
      </c>
      <c r="O53" s="89">
        <v>201</v>
      </c>
      <c r="P53" s="91">
        <v>20</v>
      </c>
      <c r="Q53" s="15"/>
    </row>
    <row r="54" spans="1:17" ht="12.75">
      <c r="A54" s="48"/>
      <c r="B54" s="40"/>
      <c r="C54" s="18" t="s">
        <v>209</v>
      </c>
      <c r="D54" s="18"/>
      <c r="E54" s="18" t="s">
        <v>156</v>
      </c>
      <c r="F54" s="19"/>
      <c r="G54" s="16"/>
      <c r="H54" s="87">
        <v>1</v>
      </c>
      <c r="I54" s="88">
        <v>0</v>
      </c>
      <c r="J54" s="88">
        <v>0</v>
      </c>
      <c r="K54" s="89">
        <v>0</v>
      </c>
      <c r="L54" s="90">
        <v>17957</v>
      </c>
      <c r="M54" s="89">
        <v>17057</v>
      </c>
      <c r="N54" s="90">
        <v>1103</v>
      </c>
      <c r="O54" s="89">
        <v>1094</v>
      </c>
      <c r="P54" s="91">
        <v>53</v>
      </c>
      <c r="Q54" s="15"/>
    </row>
    <row r="55" spans="1:17" ht="12.75">
      <c r="A55" s="48"/>
      <c r="B55" s="40"/>
      <c r="C55" s="18" t="s">
        <v>210</v>
      </c>
      <c r="D55" s="18"/>
      <c r="E55" s="18" t="s">
        <v>157</v>
      </c>
      <c r="F55" s="19"/>
      <c r="G55" s="16"/>
      <c r="H55" s="87">
        <v>1</v>
      </c>
      <c r="I55" s="88">
        <v>0</v>
      </c>
      <c r="J55" s="88">
        <v>0</v>
      </c>
      <c r="K55" s="89">
        <v>0</v>
      </c>
      <c r="L55" s="90">
        <v>4481</v>
      </c>
      <c r="M55" s="89">
        <v>4249</v>
      </c>
      <c r="N55" s="90">
        <v>512</v>
      </c>
      <c r="O55" s="89">
        <v>460</v>
      </c>
      <c r="P55" s="91">
        <v>20</v>
      </c>
      <c r="Q55" s="15"/>
    </row>
    <row r="56" spans="1:17" ht="12.75">
      <c r="A56" s="48"/>
      <c r="B56" s="40"/>
      <c r="C56" s="18" t="s">
        <v>211</v>
      </c>
      <c r="D56" s="18"/>
      <c r="E56" s="18" t="s">
        <v>158</v>
      </c>
      <c r="F56" s="19"/>
      <c r="G56" s="16"/>
      <c r="H56" s="87">
        <v>1</v>
      </c>
      <c r="I56" s="88">
        <v>0</v>
      </c>
      <c r="J56" s="88">
        <v>1</v>
      </c>
      <c r="K56" s="89">
        <v>1</v>
      </c>
      <c r="L56" s="90">
        <v>1342</v>
      </c>
      <c r="M56" s="89">
        <v>1265</v>
      </c>
      <c r="N56" s="90">
        <v>678</v>
      </c>
      <c r="O56" s="89">
        <v>621</v>
      </c>
      <c r="P56" s="91">
        <v>0</v>
      </c>
      <c r="Q56" s="15"/>
    </row>
    <row r="57" spans="1:17" ht="12.75">
      <c r="A57" s="48"/>
      <c r="B57" s="40"/>
      <c r="C57" s="18" t="s">
        <v>212</v>
      </c>
      <c r="D57" s="18"/>
      <c r="E57" s="18" t="s">
        <v>252</v>
      </c>
      <c r="F57" s="19"/>
      <c r="G57" s="16"/>
      <c r="H57" s="87">
        <v>1</v>
      </c>
      <c r="I57" s="88">
        <v>0</v>
      </c>
      <c r="J57" s="88">
        <v>0</v>
      </c>
      <c r="K57" s="89">
        <v>0</v>
      </c>
      <c r="L57" s="90">
        <v>3021</v>
      </c>
      <c r="M57" s="89">
        <v>787</v>
      </c>
      <c r="N57" s="90">
        <v>329</v>
      </c>
      <c r="O57" s="89">
        <v>19</v>
      </c>
      <c r="P57" s="91">
        <v>0</v>
      </c>
      <c r="Q57" s="15"/>
    </row>
    <row r="58" spans="1:17" ht="12.75">
      <c r="A58" s="48"/>
      <c r="B58" s="40"/>
      <c r="C58" s="18" t="s">
        <v>213</v>
      </c>
      <c r="D58" s="18"/>
      <c r="E58" s="18" t="s">
        <v>247</v>
      </c>
      <c r="F58" s="19"/>
      <c r="G58" s="16"/>
      <c r="H58" s="87">
        <v>1</v>
      </c>
      <c r="I58" s="88">
        <v>0</v>
      </c>
      <c r="J58" s="88">
        <v>0</v>
      </c>
      <c r="K58" s="89">
        <v>0</v>
      </c>
      <c r="L58" s="90">
        <v>2851</v>
      </c>
      <c r="M58" s="89">
        <v>2778</v>
      </c>
      <c r="N58" s="90">
        <v>297</v>
      </c>
      <c r="O58" s="89">
        <v>276</v>
      </c>
      <c r="P58" s="91">
        <v>0</v>
      </c>
      <c r="Q58" s="15"/>
    </row>
    <row r="59" spans="1:17" ht="12.75">
      <c r="A59" s="48"/>
      <c r="B59" s="40"/>
      <c r="C59" s="18" t="s">
        <v>214</v>
      </c>
      <c r="D59" s="18"/>
      <c r="E59" s="18" t="s">
        <v>257</v>
      </c>
      <c r="F59" s="19"/>
      <c r="G59" s="16"/>
      <c r="H59" s="87">
        <v>1</v>
      </c>
      <c r="I59" s="88">
        <v>0</v>
      </c>
      <c r="J59" s="88">
        <v>0</v>
      </c>
      <c r="K59" s="89">
        <v>0</v>
      </c>
      <c r="L59" s="90">
        <v>3920</v>
      </c>
      <c r="M59" s="89">
        <v>3865</v>
      </c>
      <c r="N59" s="90">
        <v>121</v>
      </c>
      <c r="O59" s="89">
        <v>121</v>
      </c>
      <c r="P59" s="91">
        <v>31</v>
      </c>
      <c r="Q59" s="15"/>
    </row>
    <row r="60" spans="1:17" ht="12.75">
      <c r="A60" s="48"/>
      <c r="B60" s="40"/>
      <c r="C60" s="18" t="s">
        <v>215</v>
      </c>
      <c r="D60" s="18"/>
      <c r="E60" s="18" t="s">
        <v>159</v>
      </c>
      <c r="F60" s="19"/>
      <c r="G60" s="16"/>
      <c r="H60" s="87">
        <v>1</v>
      </c>
      <c r="I60" s="88">
        <v>0</v>
      </c>
      <c r="J60" s="88">
        <v>0</v>
      </c>
      <c r="K60" s="89">
        <v>0</v>
      </c>
      <c r="L60" s="90">
        <v>7032</v>
      </c>
      <c r="M60" s="89">
        <v>6336</v>
      </c>
      <c r="N60" s="90">
        <v>918</v>
      </c>
      <c r="O60" s="89">
        <v>378</v>
      </c>
      <c r="P60" s="91">
        <v>6</v>
      </c>
      <c r="Q60" s="15"/>
    </row>
    <row r="61" spans="1:17" ht="12.75">
      <c r="A61" s="48"/>
      <c r="B61" s="40"/>
      <c r="C61" s="18" t="s">
        <v>216</v>
      </c>
      <c r="D61" s="18"/>
      <c r="E61" s="18" t="s">
        <v>160</v>
      </c>
      <c r="F61" s="19"/>
      <c r="G61" s="16"/>
      <c r="H61" s="87">
        <v>1</v>
      </c>
      <c r="I61" s="88">
        <v>0</v>
      </c>
      <c r="J61" s="88">
        <v>0</v>
      </c>
      <c r="K61" s="89">
        <v>0</v>
      </c>
      <c r="L61" s="90">
        <v>7361</v>
      </c>
      <c r="M61" s="89">
        <v>6396</v>
      </c>
      <c r="N61" s="90">
        <v>279</v>
      </c>
      <c r="O61" s="89">
        <v>189</v>
      </c>
      <c r="P61" s="91">
        <v>47</v>
      </c>
      <c r="Q61" s="15"/>
    </row>
    <row r="62" spans="1:17" ht="12.75">
      <c r="A62" s="48"/>
      <c r="B62" s="40"/>
      <c r="C62" s="18" t="s">
        <v>217</v>
      </c>
      <c r="D62" s="18"/>
      <c r="E62" s="18" t="s">
        <v>161</v>
      </c>
      <c r="F62" s="19"/>
      <c r="G62" s="16"/>
      <c r="H62" s="87">
        <v>1</v>
      </c>
      <c r="I62" s="88">
        <v>0</v>
      </c>
      <c r="J62" s="88">
        <v>0</v>
      </c>
      <c r="K62" s="89">
        <v>0</v>
      </c>
      <c r="L62" s="90">
        <v>7955</v>
      </c>
      <c r="M62" s="89">
        <v>4792</v>
      </c>
      <c r="N62" s="90">
        <v>1858</v>
      </c>
      <c r="O62" s="89">
        <v>719</v>
      </c>
      <c r="P62" s="91">
        <v>329</v>
      </c>
      <c r="Q62" s="15"/>
    </row>
    <row r="63" spans="1:17" ht="12.75">
      <c r="A63" s="48"/>
      <c r="B63" s="40"/>
      <c r="C63" s="18" t="s">
        <v>218</v>
      </c>
      <c r="D63" s="18"/>
      <c r="E63" s="18" t="s">
        <v>162</v>
      </c>
      <c r="F63" s="19"/>
      <c r="G63" s="16"/>
      <c r="H63" s="87">
        <v>1</v>
      </c>
      <c r="I63" s="88">
        <v>0</v>
      </c>
      <c r="J63" s="88">
        <v>0</v>
      </c>
      <c r="K63" s="89">
        <v>0</v>
      </c>
      <c r="L63" s="90">
        <v>8097</v>
      </c>
      <c r="M63" s="89">
        <v>5286</v>
      </c>
      <c r="N63" s="90">
        <v>501</v>
      </c>
      <c r="O63" s="89">
        <v>157</v>
      </c>
      <c r="P63" s="91">
        <v>0</v>
      </c>
      <c r="Q63" s="15"/>
    </row>
    <row r="64" spans="1:17" ht="12.75">
      <c r="A64" s="48"/>
      <c r="B64" s="40"/>
      <c r="C64" s="18" t="s">
        <v>219</v>
      </c>
      <c r="D64" s="18"/>
      <c r="E64" s="18" t="s">
        <v>250</v>
      </c>
      <c r="F64" s="19"/>
      <c r="G64" s="16"/>
      <c r="H64" s="87">
        <v>1</v>
      </c>
      <c r="I64" s="88">
        <v>0</v>
      </c>
      <c r="J64" s="88">
        <v>0</v>
      </c>
      <c r="K64" s="89">
        <v>3</v>
      </c>
      <c r="L64" s="90">
        <v>25281</v>
      </c>
      <c r="M64" s="89">
        <v>21211</v>
      </c>
      <c r="N64" s="90">
        <v>6196</v>
      </c>
      <c r="O64" s="89">
        <v>4447</v>
      </c>
      <c r="P64" s="91">
        <v>0</v>
      </c>
      <c r="Q64" s="15"/>
    </row>
    <row r="65" spans="1:17" ht="12.75">
      <c r="A65" s="48"/>
      <c r="B65" s="40"/>
      <c r="C65" s="18" t="s">
        <v>220</v>
      </c>
      <c r="D65" s="18"/>
      <c r="E65" s="18" t="s">
        <v>258</v>
      </c>
      <c r="F65" s="19"/>
      <c r="G65" s="16"/>
      <c r="H65" s="87">
        <v>1</v>
      </c>
      <c r="I65" s="88">
        <v>0</v>
      </c>
      <c r="J65" s="88">
        <v>0</v>
      </c>
      <c r="K65" s="89">
        <v>0</v>
      </c>
      <c r="L65" s="90">
        <v>26242</v>
      </c>
      <c r="M65" s="89">
        <v>15129</v>
      </c>
      <c r="N65" s="90">
        <v>5231</v>
      </c>
      <c r="O65" s="89">
        <v>1689</v>
      </c>
      <c r="P65" s="91">
        <v>17</v>
      </c>
      <c r="Q65" s="15"/>
    </row>
    <row r="66" spans="1:17" ht="12.75">
      <c r="A66" s="48"/>
      <c r="B66" s="40"/>
      <c r="C66" s="18" t="s">
        <v>221</v>
      </c>
      <c r="D66" s="18"/>
      <c r="E66" s="18" t="s">
        <v>163</v>
      </c>
      <c r="F66" s="19"/>
      <c r="G66" s="16"/>
      <c r="H66" s="87">
        <v>1</v>
      </c>
      <c r="I66" s="88">
        <v>0</v>
      </c>
      <c r="J66" s="88">
        <v>0</v>
      </c>
      <c r="K66" s="89">
        <v>1</v>
      </c>
      <c r="L66" s="90">
        <v>2968</v>
      </c>
      <c r="M66" s="89">
        <v>2918</v>
      </c>
      <c r="N66" s="90">
        <v>770</v>
      </c>
      <c r="O66" s="89">
        <v>755</v>
      </c>
      <c r="P66" s="91">
        <v>0</v>
      </c>
      <c r="Q66" s="15"/>
    </row>
    <row r="67" spans="1:17" ht="12.75">
      <c r="A67" s="48"/>
      <c r="B67" s="40"/>
      <c r="C67" s="18" t="s">
        <v>222</v>
      </c>
      <c r="D67" s="18"/>
      <c r="E67" s="18" t="s">
        <v>164</v>
      </c>
      <c r="F67" s="19"/>
      <c r="G67" s="16"/>
      <c r="H67" s="87">
        <v>1</v>
      </c>
      <c r="I67" s="88">
        <v>0</v>
      </c>
      <c r="J67" s="88">
        <v>0</v>
      </c>
      <c r="K67" s="89">
        <v>0</v>
      </c>
      <c r="L67" s="90">
        <v>19954</v>
      </c>
      <c r="M67" s="89">
        <v>19649</v>
      </c>
      <c r="N67" s="90">
        <v>639</v>
      </c>
      <c r="O67" s="89">
        <v>639</v>
      </c>
      <c r="P67" s="91">
        <v>401</v>
      </c>
      <c r="Q67" s="15"/>
    </row>
    <row r="68" spans="1:17" ht="12.75">
      <c r="A68" s="48"/>
      <c r="B68" s="40"/>
      <c r="C68" s="18" t="s">
        <v>223</v>
      </c>
      <c r="D68" s="18"/>
      <c r="E68" s="18" t="s">
        <v>165</v>
      </c>
      <c r="F68" s="19"/>
      <c r="G68" s="16"/>
      <c r="H68" s="87">
        <v>1</v>
      </c>
      <c r="I68" s="88">
        <v>0</v>
      </c>
      <c r="J68" s="88">
        <v>0</v>
      </c>
      <c r="K68" s="89">
        <v>0</v>
      </c>
      <c r="L68" s="90">
        <v>3893</v>
      </c>
      <c r="M68" s="89">
        <v>3871</v>
      </c>
      <c r="N68" s="90">
        <v>709</v>
      </c>
      <c r="O68" s="89">
        <v>709</v>
      </c>
      <c r="P68" s="91">
        <v>0</v>
      </c>
      <c r="Q68" s="15"/>
    </row>
    <row r="69" spans="1:17" ht="12.75">
      <c r="A69" s="48"/>
      <c r="B69" s="40"/>
      <c r="C69" s="18" t="s">
        <v>224</v>
      </c>
      <c r="D69" s="18"/>
      <c r="E69" s="18" t="s">
        <v>166</v>
      </c>
      <c r="F69" s="19"/>
      <c r="G69" s="16"/>
      <c r="H69" s="87">
        <v>0</v>
      </c>
      <c r="I69" s="88">
        <v>1</v>
      </c>
      <c r="J69" s="88">
        <v>0</v>
      </c>
      <c r="K69" s="89">
        <v>0</v>
      </c>
      <c r="L69" s="90">
        <v>3141</v>
      </c>
      <c r="M69" s="89">
        <v>2744</v>
      </c>
      <c r="N69" s="90">
        <v>476</v>
      </c>
      <c r="O69" s="89">
        <v>234</v>
      </c>
      <c r="P69" s="91">
        <v>0</v>
      </c>
      <c r="Q69" s="15"/>
    </row>
    <row r="70" spans="1:17" ht="12.75">
      <c r="A70" s="48"/>
      <c r="B70" s="40"/>
      <c r="C70" s="18" t="s">
        <v>225</v>
      </c>
      <c r="D70" s="18"/>
      <c r="E70" s="18" t="s">
        <v>259</v>
      </c>
      <c r="F70" s="19"/>
      <c r="G70" s="16"/>
      <c r="H70" s="87">
        <v>1</v>
      </c>
      <c r="I70" s="88">
        <v>0</v>
      </c>
      <c r="J70" s="88">
        <v>0</v>
      </c>
      <c r="K70" s="89">
        <v>0</v>
      </c>
      <c r="L70" s="90">
        <v>3190</v>
      </c>
      <c r="M70" s="89">
        <v>3190</v>
      </c>
      <c r="N70" s="90">
        <v>712</v>
      </c>
      <c r="O70" s="89">
        <v>712</v>
      </c>
      <c r="P70" s="91">
        <v>0</v>
      </c>
      <c r="Q70" s="15"/>
    </row>
    <row r="71" spans="1:17" ht="12.75">
      <c r="A71" s="48"/>
      <c r="B71" s="40"/>
      <c r="C71" s="18" t="s">
        <v>226</v>
      </c>
      <c r="D71" s="18"/>
      <c r="E71" s="18" t="s">
        <v>167</v>
      </c>
      <c r="F71" s="19"/>
      <c r="G71" s="16"/>
      <c r="H71" s="87">
        <v>1</v>
      </c>
      <c r="I71" s="88">
        <v>0</v>
      </c>
      <c r="J71" s="88">
        <v>0</v>
      </c>
      <c r="K71" s="89">
        <v>0</v>
      </c>
      <c r="L71" s="90">
        <v>1942</v>
      </c>
      <c r="M71" s="89">
        <v>1542</v>
      </c>
      <c r="N71" s="90">
        <v>543</v>
      </c>
      <c r="O71" s="89">
        <v>217</v>
      </c>
      <c r="P71" s="91">
        <v>0</v>
      </c>
      <c r="Q71" s="15"/>
    </row>
    <row r="72" spans="1:17" ht="12.75">
      <c r="A72" s="48"/>
      <c r="B72" s="40"/>
      <c r="C72" s="18" t="s">
        <v>227</v>
      </c>
      <c r="D72" s="18"/>
      <c r="E72" s="18" t="s">
        <v>260</v>
      </c>
      <c r="F72" s="19"/>
      <c r="G72" s="16"/>
      <c r="H72" s="87">
        <v>2</v>
      </c>
      <c r="I72" s="88">
        <v>0</v>
      </c>
      <c r="J72" s="88">
        <v>0</v>
      </c>
      <c r="K72" s="89">
        <v>1</v>
      </c>
      <c r="L72" s="90">
        <v>1813</v>
      </c>
      <c r="M72" s="89">
        <v>1813</v>
      </c>
      <c r="N72" s="90">
        <v>84</v>
      </c>
      <c r="O72" s="89">
        <v>84</v>
      </c>
      <c r="P72" s="91">
        <v>0</v>
      </c>
      <c r="Q72" s="15"/>
    </row>
    <row r="73" spans="1:17" ht="12.75">
      <c r="A73" s="48"/>
      <c r="B73" s="40"/>
      <c r="C73" s="18" t="s">
        <v>228</v>
      </c>
      <c r="D73" s="18"/>
      <c r="E73" s="18" t="s">
        <v>117</v>
      </c>
      <c r="F73" s="19"/>
      <c r="G73" s="16"/>
      <c r="H73" s="87">
        <v>1</v>
      </c>
      <c r="I73" s="88">
        <v>0</v>
      </c>
      <c r="J73" s="88">
        <v>0</v>
      </c>
      <c r="K73" s="89">
        <v>0</v>
      </c>
      <c r="L73" s="90">
        <v>1562</v>
      </c>
      <c r="M73" s="89">
        <v>1517</v>
      </c>
      <c r="N73" s="90">
        <v>37</v>
      </c>
      <c r="O73" s="89">
        <v>17</v>
      </c>
      <c r="P73" s="91">
        <v>115</v>
      </c>
      <c r="Q73" s="15"/>
    </row>
    <row r="74" spans="1:17" ht="12.75">
      <c r="A74" s="48"/>
      <c r="B74" s="40"/>
      <c r="C74" s="18" t="s">
        <v>242</v>
      </c>
      <c r="D74" s="18"/>
      <c r="E74" s="18" t="s">
        <v>261</v>
      </c>
      <c r="F74" s="19"/>
      <c r="G74" s="16"/>
      <c r="H74" s="87">
        <v>0</v>
      </c>
      <c r="I74" s="88">
        <v>1</v>
      </c>
      <c r="J74" s="88">
        <v>0</v>
      </c>
      <c r="K74" s="89">
        <v>0</v>
      </c>
      <c r="L74" s="90">
        <v>20507</v>
      </c>
      <c r="M74" s="89">
        <v>18225</v>
      </c>
      <c r="N74" s="90">
        <v>372</v>
      </c>
      <c r="O74" s="89">
        <v>64</v>
      </c>
      <c r="P74" s="91">
        <v>82</v>
      </c>
      <c r="Q74" s="15"/>
    </row>
    <row r="75" spans="1:17" ht="12.75">
      <c r="A75" s="48"/>
      <c r="B75" s="40"/>
      <c r="C75" s="18" t="s">
        <v>229</v>
      </c>
      <c r="D75" s="18"/>
      <c r="E75" s="18" t="s">
        <v>168</v>
      </c>
      <c r="F75" s="18"/>
      <c r="G75" s="19"/>
      <c r="H75" s="87">
        <v>1</v>
      </c>
      <c r="I75" s="88">
        <v>0</v>
      </c>
      <c r="J75" s="88">
        <v>0</v>
      </c>
      <c r="K75" s="89">
        <v>0</v>
      </c>
      <c r="L75" s="90">
        <v>3139</v>
      </c>
      <c r="M75" s="89">
        <v>2645</v>
      </c>
      <c r="N75" s="90">
        <v>1947</v>
      </c>
      <c r="O75" s="89">
        <v>1597</v>
      </c>
      <c r="P75" s="91">
        <v>0</v>
      </c>
      <c r="Q75" s="15"/>
    </row>
    <row r="76" spans="1:17" ht="12.75">
      <c r="A76" s="48"/>
      <c r="B76" s="40"/>
      <c r="C76" s="18" t="s">
        <v>243</v>
      </c>
      <c r="D76" s="18"/>
      <c r="E76" s="18" t="s">
        <v>262</v>
      </c>
      <c r="F76" s="18"/>
      <c r="G76" s="19"/>
      <c r="H76" s="87">
        <v>1</v>
      </c>
      <c r="I76" s="88">
        <v>0</v>
      </c>
      <c r="J76" s="88">
        <v>0</v>
      </c>
      <c r="K76" s="89">
        <v>0</v>
      </c>
      <c r="L76" s="90">
        <v>801</v>
      </c>
      <c r="M76" s="89">
        <v>801</v>
      </c>
      <c r="N76" s="90">
        <v>77</v>
      </c>
      <c r="O76" s="89">
        <v>77</v>
      </c>
      <c r="P76" s="91">
        <v>0</v>
      </c>
      <c r="Q76" s="15"/>
    </row>
    <row r="77" spans="1:17" ht="12.75">
      <c r="A77" s="48"/>
      <c r="B77" s="40"/>
      <c r="C77" s="18" t="s">
        <v>253</v>
      </c>
      <c r="D77" s="18"/>
      <c r="E77" s="18" t="s">
        <v>263</v>
      </c>
      <c r="F77" s="18"/>
      <c r="G77" s="19"/>
      <c r="H77" s="87">
        <v>1</v>
      </c>
      <c r="I77" s="88">
        <v>0</v>
      </c>
      <c r="J77" s="88">
        <v>0</v>
      </c>
      <c r="K77" s="89">
        <v>0</v>
      </c>
      <c r="L77" s="90">
        <v>545</v>
      </c>
      <c r="M77" s="89">
        <v>482</v>
      </c>
      <c r="N77" s="90">
        <v>161</v>
      </c>
      <c r="O77" s="89">
        <v>158</v>
      </c>
      <c r="P77" s="91">
        <v>0</v>
      </c>
      <c r="Q77" s="15"/>
    </row>
    <row r="78" spans="1:17" ht="13.5" thickBot="1">
      <c r="A78" s="48"/>
      <c r="B78" s="40"/>
      <c r="C78" s="18" t="s">
        <v>244</v>
      </c>
      <c r="D78" s="18"/>
      <c r="E78" s="18" t="s">
        <v>248</v>
      </c>
      <c r="F78" s="18"/>
      <c r="G78" s="19"/>
      <c r="H78" s="92">
        <v>1</v>
      </c>
      <c r="I78" s="93">
        <v>0</v>
      </c>
      <c r="J78" s="93">
        <v>0</v>
      </c>
      <c r="K78" s="94">
        <v>0</v>
      </c>
      <c r="L78" s="95">
        <v>19567</v>
      </c>
      <c r="M78" s="94">
        <v>14419</v>
      </c>
      <c r="N78" s="95">
        <v>1393</v>
      </c>
      <c r="O78" s="94">
        <v>1034</v>
      </c>
      <c r="P78" s="96">
        <v>2088</v>
      </c>
      <c r="Q78" s="15"/>
    </row>
    <row r="79" spans="2:17" ht="13.5">
      <c r="B79" s="10" t="s">
        <v>276</v>
      </c>
      <c r="C79" s="11"/>
      <c r="D79" s="11"/>
      <c r="E79" s="11"/>
      <c r="F79" s="11"/>
      <c r="G79" s="10"/>
      <c r="H79" s="10"/>
      <c r="I79" s="10"/>
      <c r="J79" s="10"/>
      <c r="K79" s="10"/>
      <c r="L79" s="10"/>
      <c r="M79" s="10"/>
      <c r="N79" s="10"/>
      <c r="O79" s="10"/>
      <c r="P79" s="63" t="s">
        <v>277</v>
      </c>
      <c r="Q79" s="2" t="s">
        <v>0</v>
      </c>
    </row>
    <row r="80" spans="2:16" ht="24" customHeight="1">
      <c r="B80" s="12" t="s">
        <v>39</v>
      </c>
      <c r="C80" s="231" t="s">
        <v>51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</row>
    <row r="81" spans="2:16" ht="24" customHeight="1">
      <c r="B81" s="12" t="s">
        <v>40</v>
      </c>
      <c r="C81" s="231" t="s">
        <v>119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</row>
  </sheetData>
  <sheetProtection/>
  <mergeCells count="13">
    <mergeCell ref="I6:I9"/>
    <mergeCell ref="J6:J9"/>
    <mergeCell ref="K6:K9"/>
    <mergeCell ref="N7:N9"/>
    <mergeCell ref="O7:O9"/>
    <mergeCell ref="C80:P80"/>
    <mergeCell ref="C81:P81"/>
    <mergeCell ref="B5:G9"/>
    <mergeCell ref="P5:P9"/>
    <mergeCell ref="N5:O6"/>
    <mergeCell ref="M6:M9"/>
    <mergeCell ref="L6:L9"/>
    <mergeCell ref="H6:H9"/>
  </mergeCells>
  <conditionalFormatting sqref="E4">
    <cfRule type="expression" priority="1" dxfId="0" stopIfTrue="1">
      <formula>Q4=" "</formula>
    </cfRule>
  </conditionalFormatting>
  <conditionalFormatting sqref="P79">
    <cfRule type="expression" priority="2" dxfId="0" stopIfTrue="1">
      <formula>Q79="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N80"/>
  <sheetViews>
    <sheetView zoomScale="90" zoomScaleNormal="90" workbookViewId="0" topLeftCell="A1">
      <pane xSplit="7" ySplit="9" topLeftCell="H1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25390625" style="2" customWidth="1"/>
    <col min="4" max="4" width="1.12109375" style="2" customWidth="1"/>
    <col min="5" max="5" width="15.875" style="2" customWidth="1"/>
    <col min="6" max="6" width="6.625" style="2" customWidth="1"/>
    <col min="7" max="7" width="1.12109375" style="2" customWidth="1"/>
    <col min="8" max="8" width="10.375" style="2" customWidth="1"/>
    <col min="9" max="9" width="8.00390625" style="2" customWidth="1"/>
    <col min="10" max="10" width="7.625" style="2" customWidth="1"/>
    <col min="11" max="11" width="7.375" style="2" customWidth="1"/>
    <col min="12" max="12" width="10.875" style="2" customWidth="1"/>
    <col min="13" max="13" width="10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278</v>
      </c>
      <c r="C2" s="7"/>
      <c r="D2" s="7"/>
      <c r="E2" s="7"/>
      <c r="F2" s="6" t="s">
        <v>106</v>
      </c>
      <c r="G2" s="5"/>
      <c r="H2" s="7"/>
      <c r="I2" s="7"/>
      <c r="J2" s="7"/>
      <c r="K2" s="7"/>
      <c r="L2" s="7"/>
      <c r="M2" s="7"/>
    </row>
    <row r="3" spans="2:13" s="3" customFormat="1" ht="15.75">
      <c r="B3" s="61" t="s">
        <v>94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4" s="4" customFormat="1" ht="21" customHeight="1" thickBot="1">
      <c r="B4" s="49" t="s">
        <v>275</v>
      </c>
      <c r="C4" s="50"/>
      <c r="D4" s="50"/>
      <c r="E4" s="50"/>
      <c r="F4" s="50"/>
      <c r="G4" s="51"/>
      <c r="H4" s="51"/>
      <c r="I4" s="51"/>
      <c r="J4" s="51"/>
      <c r="K4" s="51"/>
      <c r="L4" s="51"/>
      <c r="M4" s="52"/>
      <c r="N4" s="1" t="s">
        <v>0</v>
      </c>
    </row>
    <row r="5" spans="1:14" ht="13.5" customHeight="1">
      <c r="A5" s="14"/>
      <c r="B5" s="232" t="s">
        <v>61</v>
      </c>
      <c r="C5" s="233"/>
      <c r="D5" s="233"/>
      <c r="E5" s="233"/>
      <c r="F5" s="233"/>
      <c r="G5" s="234"/>
      <c r="H5" s="266" t="s">
        <v>108</v>
      </c>
      <c r="I5" s="263" t="s">
        <v>66</v>
      </c>
      <c r="J5" s="260" t="s">
        <v>67</v>
      </c>
      <c r="K5" s="260" t="s">
        <v>68</v>
      </c>
      <c r="L5" s="241" t="s">
        <v>76</v>
      </c>
      <c r="M5" s="257" t="s">
        <v>95</v>
      </c>
      <c r="N5" s="15"/>
    </row>
    <row r="6" spans="1:14" ht="9.75" customHeight="1">
      <c r="A6" s="14"/>
      <c r="B6" s="235"/>
      <c r="C6" s="236"/>
      <c r="D6" s="236"/>
      <c r="E6" s="236"/>
      <c r="F6" s="236"/>
      <c r="G6" s="237"/>
      <c r="H6" s="267"/>
      <c r="I6" s="264"/>
      <c r="J6" s="261"/>
      <c r="K6" s="261"/>
      <c r="L6" s="242"/>
      <c r="M6" s="258"/>
      <c r="N6" s="15"/>
    </row>
    <row r="7" spans="1:14" ht="9.75" customHeight="1">
      <c r="A7" s="14"/>
      <c r="B7" s="235"/>
      <c r="C7" s="236"/>
      <c r="D7" s="236"/>
      <c r="E7" s="236"/>
      <c r="F7" s="236"/>
      <c r="G7" s="237"/>
      <c r="H7" s="267"/>
      <c r="I7" s="264"/>
      <c r="J7" s="261"/>
      <c r="K7" s="261"/>
      <c r="L7" s="242"/>
      <c r="M7" s="258"/>
      <c r="N7" s="15"/>
    </row>
    <row r="8" spans="1:14" ht="9.75" customHeight="1">
      <c r="A8" s="14"/>
      <c r="B8" s="235"/>
      <c r="C8" s="236"/>
      <c r="D8" s="236"/>
      <c r="E8" s="236"/>
      <c r="F8" s="236"/>
      <c r="G8" s="237"/>
      <c r="H8" s="267"/>
      <c r="I8" s="264"/>
      <c r="J8" s="261"/>
      <c r="K8" s="261"/>
      <c r="L8" s="242"/>
      <c r="M8" s="258"/>
      <c r="N8" s="15"/>
    </row>
    <row r="9" spans="1:14" ht="9.75" customHeight="1" thickBot="1">
      <c r="A9" s="14"/>
      <c r="B9" s="238"/>
      <c r="C9" s="239"/>
      <c r="D9" s="239"/>
      <c r="E9" s="239"/>
      <c r="F9" s="239"/>
      <c r="G9" s="240"/>
      <c r="H9" s="268"/>
      <c r="I9" s="265"/>
      <c r="J9" s="262"/>
      <c r="K9" s="262"/>
      <c r="L9" s="243"/>
      <c r="M9" s="259"/>
      <c r="N9" s="15"/>
    </row>
    <row r="10" spans="1:14" ht="14.25" thickBot="1" thickTop="1">
      <c r="A10" s="48"/>
      <c r="B10" s="55"/>
      <c r="C10" s="25" t="s">
        <v>59</v>
      </c>
      <c r="D10" s="25"/>
      <c r="E10" s="25"/>
      <c r="F10" s="26"/>
      <c r="G10" s="60"/>
      <c r="H10" s="102">
        <v>471358</v>
      </c>
      <c r="I10" s="102">
        <v>3860025</v>
      </c>
      <c r="J10" s="103">
        <v>51139</v>
      </c>
      <c r="K10" s="103">
        <v>9291</v>
      </c>
      <c r="L10" s="81">
        <v>13668</v>
      </c>
      <c r="M10" s="104">
        <v>1058</v>
      </c>
      <c r="N10" s="15"/>
    </row>
    <row r="11" spans="1:14" ht="13.5" thickTop="1">
      <c r="A11" s="48"/>
      <c r="B11" s="55"/>
      <c r="C11" s="25" t="s">
        <v>93</v>
      </c>
      <c r="D11" s="25"/>
      <c r="E11" s="25"/>
      <c r="F11" s="26"/>
      <c r="G11" s="60"/>
      <c r="H11" s="105">
        <v>423369</v>
      </c>
      <c r="I11" s="102">
        <v>3654362</v>
      </c>
      <c r="J11" s="103">
        <v>50507</v>
      </c>
      <c r="K11" s="103">
        <v>9213</v>
      </c>
      <c r="L11" s="81">
        <v>10097</v>
      </c>
      <c r="M11" s="104">
        <v>974</v>
      </c>
      <c r="N11" s="15"/>
    </row>
    <row r="12" spans="1:14" ht="12.75" customHeight="1">
      <c r="A12" s="48"/>
      <c r="B12" s="39"/>
      <c r="C12" s="31" t="s">
        <v>169</v>
      </c>
      <c r="D12" s="31"/>
      <c r="E12" s="31" t="s">
        <v>122</v>
      </c>
      <c r="F12" s="32"/>
      <c r="G12" s="33"/>
      <c r="H12" s="106">
        <v>96384</v>
      </c>
      <c r="I12" s="107">
        <v>764070</v>
      </c>
      <c r="J12" s="108">
        <v>16733</v>
      </c>
      <c r="K12" s="108">
        <v>1940</v>
      </c>
      <c r="L12" s="86">
        <v>5156</v>
      </c>
      <c r="M12" s="109">
        <v>262</v>
      </c>
      <c r="N12" s="15"/>
    </row>
    <row r="13" spans="1:14" ht="12.75">
      <c r="A13" s="48"/>
      <c r="B13" s="40"/>
      <c r="C13" s="18" t="s">
        <v>170</v>
      </c>
      <c r="D13" s="18"/>
      <c r="E13" s="18" t="s">
        <v>123</v>
      </c>
      <c r="F13" s="19"/>
      <c r="G13" s="16"/>
      <c r="H13" s="110">
        <v>22570</v>
      </c>
      <c r="I13" s="111">
        <v>236533</v>
      </c>
      <c r="J13" s="112">
        <v>2511</v>
      </c>
      <c r="K13" s="112">
        <v>682</v>
      </c>
      <c r="L13" s="91">
        <v>105</v>
      </c>
      <c r="M13" s="113">
        <v>41</v>
      </c>
      <c r="N13" s="15"/>
    </row>
    <row r="14" spans="1:14" ht="12.75">
      <c r="A14" s="48"/>
      <c r="B14" s="40"/>
      <c r="C14" s="18" t="s">
        <v>171</v>
      </c>
      <c r="D14" s="18"/>
      <c r="E14" s="18" t="s">
        <v>124</v>
      </c>
      <c r="F14" s="19"/>
      <c r="G14" s="16"/>
      <c r="H14" s="110">
        <v>7324</v>
      </c>
      <c r="I14" s="111">
        <v>75117</v>
      </c>
      <c r="J14" s="112">
        <v>582</v>
      </c>
      <c r="K14" s="112">
        <v>100</v>
      </c>
      <c r="L14" s="91">
        <v>7</v>
      </c>
      <c r="M14" s="113">
        <v>23</v>
      </c>
      <c r="N14" s="15"/>
    </row>
    <row r="15" spans="1:14" ht="12.75">
      <c r="A15" s="48"/>
      <c r="B15" s="40"/>
      <c r="C15" s="18" t="s">
        <v>172</v>
      </c>
      <c r="D15" s="18"/>
      <c r="E15" s="18" t="s">
        <v>105</v>
      </c>
      <c r="F15" s="19"/>
      <c r="G15" s="16"/>
      <c r="H15" s="110">
        <v>65143</v>
      </c>
      <c r="I15" s="111">
        <v>682435</v>
      </c>
      <c r="J15" s="112">
        <v>5119</v>
      </c>
      <c r="K15" s="112">
        <v>405</v>
      </c>
      <c r="L15" s="91">
        <v>180</v>
      </c>
      <c r="M15" s="113">
        <v>112</v>
      </c>
      <c r="N15" s="15"/>
    </row>
    <row r="16" spans="1:14" ht="12.75">
      <c r="A16" s="48"/>
      <c r="B16" s="40"/>
      <c r="C16" s="18" t="s">
        <v>173</v>
      </c>
      <c r="D16" s="18"/>
      <c r="E16" s="18" t="s">
        <v>125</v>
      </c>
      <c r="F16" s="19"/>
      <c r="G16" s="16"/>
      <c r="H16" s="110">
        <v>28006</v>
      </c>
      <c r="I16" s="111">
        <v>246283</v>
      </c>
      <c r="J16" s="112">
        <v>3985</v>
      </c>
      <c r="K16" s="112">
        <v>946</v>
      </c>
      <c r="L16" s="91">
        <v>288</v>
      </c>
      <c r="M16" s="113">
        <v>77</v>
      </c>
      <c r="N16" s="15"/>
    </row>
    <row r="17" spans="1:14" ht="12.75">
      <c r="A17" s="48"/>
      <c r="B17" s="40"/>
      <c r="C17" s="18" t="s">
        <v>174</v>
      </c>
      <c r="D17" s="18"/>
      <c r="E17" s="18" t="s">
        <v>126</v>
      </c>
      <c r="F17" s="19"/>
      <c r="G17" s="16"/>
      <c r="H17" s="110">
        <v>2566</v>
      </c>
      <c r="I17" s="111">
        <v>19849</v>
      </c>
      <c r="J17" s="112">
        <v>402</v>
      </c>
      <c r="K17" s="112">
        <v>139</v>
      </c>
      <c r="L17" s="91">
        <v>157</v>
      </c>
      <c r="M17" s="113">
        <v>9</v>
      </c>
      <c r="N17" s="15"/>
    </row>
    <row r="18" spans="1:14" ht="12.75">
      <c r="A18" s="48"/>
      <c r="B18" s="40"/>
      <c r="C18" s="18" t="s">
        <v>175</v>
      </c>
      <c r="D18" s="18"/>
      <c r="E18" s="18" t="s">
        <v>127</v>
      </c>
      <c r="F18" s="19"/>
      <c r="G18" s="16"/>
      <c r="H18" s="110">
        <v>5326</v>
      </c>
      <c r="I18" s="111">
        <v>64513</v>
      </c>
      <c r="J18" s="112">
        <v>2527</v>
      </c>
      <c r="K18" s="112">
        <v>853</v>
      </c>
      <c r="L18" s="91">
        <v>554</v>
      </c>
      <c r="M18" s="113">
        <v>37</v>
      </c>
      <c r="N18" s="15"/>
    </row>
    <row r="19" spans="1:14" ht="12.75">
      <c r="A19" s="48"/>
      <c r="B19" s="40"/>
      <c r="C19" s="18" t="s">
        <v>176</v>
      </c>
      <c r="D19" s="18"/>
      <c r="E19" s="18" t="s">
        <v>128</v>
      </c>
      <c r="F19" s="19"/>
      <c r="G19" s="16"/>
      <c r="H19" s="110">
        <v>11575</v>
      </c>
      <c r="I19" s="111">
        <v>240646</v>
      </c>
      <c r="J19" s="112">
        <v>544</v>
      </c>
      <c r="K19" s="112">
        <v>0</v>
      </c>
      <c r="L19" s="91">
        <v>471</v>
      </c>
      <c r="M19" s="113">
        <v>16</v>
      </c>
      <c r="N19" s="15"/>
    </row>
    <row r="20" spans="1:14" ht="12.75">
      <c r="A20" s="48"/>
      <c r="B20" s="40"/>
      <c r="C20" s="18" t="s">
        <v>177</v>
      </c>
      <c r="D20" s="18"/>
      <c r="E20" s="18" t="s">
        <v>129</v>
      </c>
      <c r="F20" s="19"/>
      <c r="G20" s="16"/>
      <c r="H20" s="110">
        <v>8794</v>
      </c>
      <c r="I20" s="111">
        <v>52138</v>
      </c>
      <c r="J20" s="112">
        <v>1956</v>
      </c>
      <c r="K20" s="112">
        <v>236</v>
      </c>
      <c r="L20" s="91">
        <v>15</v>
      </c>
      <c r="M20" s="113">
        <v>15</v>
      </c>
      <c r="N20" s="15"/>
    </row>
    <row r="21" spans="1:14" ht="12.75">
      <c r="A21" s="48"/>
      <c r="B21" s="40"/>
      <c r="C21" s="18" t="s">
        <v>178</v>
      </c>
      <c r="D21" s="18"/>
      <c r="E21" s="18" t="s">
        <v>130</v>
      </c>
      <c r="F21" s="19"/>
      <c r="G21" s="16"/>
      <c r="H21" s="110">
        <v>25717</v>
      </c>
      <c r="I21" s="111">
        <v>102564</v>
      </c>
      <c r="J21" s="112">
        <v>1981</v>
      </c>
      <c r="K21" s="112">
        <v>549</v>
      </c>
      <c r="L21" s="91">
        <v>38</v>
      </c>
      <c r="M21" s="113">
        <v>35</v>
      </c>
      <c r="N21" s="15"/>
    </row>
    <row r="22" spans="1:14" ht="12.75">
      <c r="A22" s="48"/>
      <c r="B22" s="40"/>
      <c r="C22" s="18" t="s">
        <v>179</v>
      </c>
      <c r="D22" s="18"/>
      <c r="E22" s="18" t="s">
        <v>254</v>
      </c>
      <c r="F22" s="19"/>
      <c r="G22" s="16"/>
      <c r="H22" s="110">
        <v>2200</v>
      </c>
      <c r="I22" s="111">
        <v>3547</v>
      </c>
      <c r="J22" s="112">
        <v>869</v>
      </c>
      <c r="K22" s="112">
        <v>239</v>
      </c>
      <c r="L22" s="91">
        <v>5</v>
      </c>
      <c r="M22" s="113">
        <v>7</v>
      </c>
      <c r="N22" s="15"/>
    </row>
    <row r="23" spans="1:14" ht="12.75">
      <c r="A23" s="48"/>
      <c r="B23" s="40"/>
      <c r="C23" s="18" t="s">
        <v>180</v>
      </c>
      <c r="D23" s="18"/>
      <c r="E23" s="18" t="s">
        <v>131</v>
      </c>
      <c r="F23" s="19"/>
      <c r="G23" s="16"/>
      <c r="H23" s="110">
        <v>15105</v>
      </c>
      <c r="I23" s="111">
        <v>237154</v>
      </c>
      <c r="J23" s="112">
        <v>1117</v>
      </c>
      <c r="K23" s="112">
        <v>197</v>
      </c>
      <c r="L23" s="91">
        <v>35</v>
      </c>
      <c r="M23" s="113">
        <v>49</v>
      </c>
      <c r="N23" s="15"/>
    </row>
    <row r="24" spans="1:14" ht="12.75">
      <c r="A24" s="48"/>
      <c r="B24" s="40"/>
      <c r="C24" s="18" t="s">
        <v>181</v>
      </c>
      <c r="D24" s="18"/>
      <c r="E24" s="18" t="s">
        <v>132</v>
      </c>
      <c r="F24" s="19"/>
      <c r="G24" s="16"/>
      <c r="H24" s="110">
        <v>19089</v>
      </c>
      <c r="I24" s="111">
        <v>22523</v>
      </c>
      <c r="J24" s="112">
        <v>626</v>
      </c>
      <c r="K24" s="112">
        <v>103</v>
      </c>
      <c r="L24" s="91">
        <v>32</v>
      </c>
      <c r="M24" s="113">
        <v>24</v>
      </c>
      <c r="N24" s="15"/>
    </row>
    <row r="25" spans="1:14" ht="12.75">
      <c r="A25" s="48"/>
      <c r="B25" s="40"/>
      <c r="C25" s="18" t="s">
        <v>182</v>
      </c>
      <c r="D25" s="18"/>
      <c r="E25" s="18" t="s">
        <v>73</v>
      </c>
      <c r="F25" s="19"/>
      <c r="G25" s="16"/>
      <c r="H25" s="110">
        <v>8857</v>
      </c>
      <c r="I25" s="111">
        <v>131712</v>
      </c>
      <c r="J25" s="112">
        <v>3281</v>
      </c>
      <c r="K25" s="112">
        <v>437</v>
      </c>
      <c r="L25" s="91">
        <v>4</v>
      </c>
      <c r="M25" s="113">
        <v>21</v>
      </c>
      <c r="N25" s="15"/>
    </row>
    <row r="26" spans="1:14" ht="12.75">
      <c r="A26" s="48"/>
      <c r="B26" s="40"/>
      <c r="C26" s="18" t="s">
        <v>183</v>
      </c>
      <c r="D26" s="18"/>
      <c r="E26" s="18" t="s">
        <v>133</v>
      </c>
      <c r="F26" s="19"/>
      <c r="G26" s="16"/>
      <c r="H26" s="110">
        <v>42678</v>
      </c>
      <c r="I26" s="111">
        <v>109243</v>
      </c>
      <c r="J26" s="112">
        <v>2464</v>
      </c>
      <c r="K26" s="112">
        <v>855</v>
      </c>
      <c r="L26" s="91">
        <v>182</v>
      </c>
      <c r="M26" s="113">
        <v>48</v>
      </c>
      <c r="N26" s="15"/>
    </row>
    <row r="27" spans="1:14" ht="12.75">
      <c r="A27" s="48"/>
      <c r="B27" s="40"/>
      <c r="C27" s="18" t="s">
        <v>184</v>
      </c>
      <c r="D27" s="18"/>
      <c r="E27" s="18" t="s">
        <v>134</v>
      </c>
      <c r="F27" s="19"/>
      <c r="G27" s="16"/>
      <c r="H27" s="110">
        <v>11005</v>
      </c>
      <c r="I27" s="111">
        <v>205582</v>
      </c>
      <c r="J27" s="112">
        <v>1837</v>
      </c>
      <c r="K27" s="112">
        <v>1113</v>
      </c>
      <c r="L27" s="91">
        <v>11</v>
      </c>
      <c r="M27" s="113">
        <v>33</v>
      </c>
      <c r="N27" s="15"/>
    </row>
    <row r="28" spans="1:14" ht="12.75">
      <c r="A28" s="48"/>
      <c r="B28" s="40"/>
      <c r="C28" s="18" t="s">
        <v>185</v>
      </c>
      <c r="D28" s="18"/>
      <c r="E28" s="18" t="s">
        <v>135</v>
      </c>
      <c r="F28" s="19"/>
      <c r="G28" s="16"/>
      <c r="H28" s="110">
        <v>13258</v>
      </c>
      <c r="I28" s="111">
        <v>109476</v>
      </c>
      <c r="J28" s="112">
        <v>582</v>
      </c>
      <c r="K28" s="112">
        <v>1</v>
      </c>
      <c r="L28" s="91">
        <v>50</v>
      </c>
      <c r="M28" s="113">
        <v>20</v>
      </c>
      <c r="N28" s="15"/>
    </row>
    <row r="29" spans="1:14" ht="12.75">
      <c r="A29" s="48"/>
      <c r="B29" s="40"/>
      <c r="C29" s="18" t="s">
        <v>186</v>
      </c>
      <c r="D29" s="18"/>
      <c r="E29" s="18" t="s">
        <v>136</v>
      </c>
      <c r="F29" s="19"/>
      <c r="G29" s="16"/>
      <c r="H29" s="110">
        <v>14995</v>
      </c>
      <c r="I29" s="111">
        <v>131692</v>
      </c>
      <c r="J29" s="112">
        <v>754</v>
      </c>
      <c r="K29" s="112">
        <v>0</v>
      </c>
      <c r="L29" s="91">
        <v>47</v>
      </c>
      <c r="M29" s="113">
        <v>54</v>
      </c>
      <c r="N29" s="15"/>
    </row>
    <row r="30" spans="1:14" ht="12.75">
      <c r="A30" s="48"/>
      <c r="B30" s="40"/>
      <c r="C30" s="18" t="s">
        <v>187</v>
      </c>
      <c r="D30" s="18"/>
      <c r="E30" s="18" t="s">
        <v>137</v>
      </c>
      <c r="F30" s="19"/>
      <c r="G30" s="16"/>
      <c r="H30" s="110">
        <v>8321</v>
      </c>
      <c r="I30" s="111">
        <v>53030</v>
      </c>
      <c r="J30" s="112">
        <v>312</v>
      </c>
      <c r="K30" s="112">
        <v>95</v>
      </c>
      <c r="L30" s="91">
        <v>844</v>
      </c>
      <c r="M30" s="113">
        <v>40</v>
      </c>
      <c r="N30" s="15"/>
    </row>
    <row r="31" spans="1:14" ht="12.75">
      <c r="A31" s="48"/>
      <c r="B31" s="40"/>
      <c r="C31" s="18" t="s">
        <v>188</v>
      </c>
      <c r="D31" s="18"/>
      <c r="E31" s="18" t="s">
        <v>138</v>
      </c>
      <c r="F31" s="19"/>
      <c r="G31" s="16"/>
      <c r="H31" s="110">
        <v>8620</v>
      </c>
      <c r="I31" s="111">
        <v>63440</v>
      </c>
      <c r="J31" s="112">
        <v>1704</v>
      </c>
      <c r="K31" s="112">
        <v>258</v>
      </c>
      <c r="L31" s="91">
        <v>51</v>
      </c>
      <c r="M31" s="113">
        <v>18</v>
      </c>
      <c r="N31" s="15"/>
    </row>
    <row r="32" spans="1:14" ht="12.75">
      <c r="A32" s="48"/>
      <c r="B32" s="40"/>
      <c r="C32" s="18" t="s">
        <v>189</v>
      </c>
      <c r="D32" s="18"/>
      <c r="E32" s="18" t="s">
        <v>139</v>
      </c>
      <c r="F32" s="19"/>
      <c r="G32" s="16"/>
      <c r="H32" s="110">
        <v>1470</v>
      </c>
      <c r="I32" s="111">
        <v>23841</v>
      </c>
      <c r="J32" s="112">
        <v>3</v>
      </c>
      <c r="K32" s="112">
        <v>0</v>
      </c>
      <c r="L32" s="91">
        <v>1667</v>
      </c>
      <c r="M32" s="113">
        <v>14</v>
      </c>
      <c r="N32" s="15"/>
    </row>
    <row r="33" spans="1:14" ht="12.75">
      <c r="A33" s="48"/>
      <c r="B33" s="40"/>
      <c r="C33" s="18" t="s">
        <v>190</v>
      </c>
      <c r="D33" s="18"/>
      <c r="E33" s="18" t="s">
        <v>140</v>
      </c>
      <c r="F33" s="19"/>
      <c r="G33" s="16"/>
      <c r="H33" s="110">
        <v>420</v>
      </c>
      <c r="I33" s="111">
        <v>9810</v>
      </c>
      <c r="J33" s="112">
        <v>49</v>
      </c>
      <c r="K33" s="112">
        <v>61</v>
      </c>
      <c r="L33" s="91">
        <v>181</v>
      </c>
      <c r="M33" s="113">
        <v>2</v>
      </c>
      <c r="N33" s="15"/>
    </row>
    <row r="34" spans="1:14" ht="12.75">
      <c r="A34" s="48"/>
      <c r="B34" s="40"/>
      <c r="C34" s="18" t="s">
        <v>191</v>
      </c>
      <c r="D34" s="18"/>
      <c r="E34" s="18" t="s">
        <v>141</v>
      </c>
      <c r="F34" s="19"/>
      <c r="G34" s="16"/>
      <c r="H34" s="110">
        <v>508</v>
      </c>
      <c r="I34" s="111">
        <v>6550</v>
      </c>
      <c r="J34" s="112">
        <v>28</v>
      </c>
      <c r="K34" s="112">
        <v>0</v>
      </c>
      <c r="L34" s="91">
        <v>0</v>
      </c>
      <c r="M34" s="113">
        <v>3</v>
      </c>
      <c r="N34" s="15"/>
    </row>
    <row r="35" spans="1:14" ht="12.75">
      <c r="A35" s="48"/>
      <c r="B35" s="40"/>
      <c r="C35" s="18" t="s">
        <v>192</v>
      </c>
      <c r="D35" s="18"/>
      <c r="E35" s="18" t="s">
        <v>142</v>
      </c>
      <c r="F35" s="19"/>
      <c r="G35" s="16"/>
      <c r="H35" s="110">
        <v>708</v>
      </c>
      <c r="I35" s="111">
        <v>10700</v>
      </c>
      <c r="J35" s="112">
        <v>308</v>
      </c>
      <c r="K35" s="112">
        <v>4</v>
      </c>
      <c r="L35" s="91">
        <v>15</v>
      </c>
      <c r="M35" s="113">
        <v>8</v>
      </c>
      <c r="N35" s="15"/>
    </row>
    <row r="36" spans="1:14" ht="12.75">
      <c r="A36" s="48"/>
      <c r="B36" s="40"/>
      <c r="C36" s="18" t="s">
        <v>193</v>
      </c>
      <c r="D36" s="18"/>
      <c r="E36" s="18" t="s">
        <v>143</v>
      </c>
      <c r="F36" s="19"/>
      <c r="G36" s="16"/>
      <c r="H36" s="110">
        <v>1503</v>
      </c>
      <c r="I36" s="111">
        <v>29658</v>
      </c>
      <c r="J36" s="112">
        <v>225</v>
      </c>
      <c r="K36" s="112">
        <v>0</v>
      </c>
      <c r="L36" s="91">
        <v>2</v>
      </c>
      <c r="M36" s="113">
        <v>3</v>
      </c>
      <c r="N36" s="15"/>
    </row>
    <row r="37" spans="1:14" ht="13.5" thickBot="1">
      <c r="A37" s="48"/>
      <c r="B37" s="41"/>
      <c r="C37" s="20" t="s">
        <v>194</v>
      </c>
      <c r="D37" s="20"/>
      <c r="E37" s="20" t="s">
        <v>144</v>
      </c>
      <c r="F37" s="21"/>
      <c r="G37" s="17"/>
      <c r="H37" s="114">
        <v>1227</v>
      </c>
      <c r="I37" s="115">
        <v>22256</v>
      </c>
      <c r="J37" s="116">
        <v>8</v>
      </c>
      <c r="K37" s="116">
        <v>0</v>
      </c>
      <c r="L37" s="96">
        <v>0</v>
      </c>
      <c r="M37" s="117">
        <v>3</v>
      </c>
      <c r="N37" s="15"/>
    </row>
    <row r="38" spans="1:14" ht="12.75">
      <c r="A38" s="48"/>
      <c r="B38" s="42"/>
      <c r="C38" s="34" t="s">
        <v>245</v>
      </c>
      <c r="D38" s="34"/>
      <c r="E38" s="34"/>
      <c r="F38" s="35"/>
      <c r="G38" s="36"/>
      <c r="H38" s="118">
        <v>47989</v>
      </c>
      <c r="I38" s="119">
        <v>205663</v>
      </c>
      <c r="J38" s="120">
        <v>632</v>
      </c>
      <c r="K38" s="120">
        <v>78</v>
      </c>
      <c r="L38" s="101">
        <v>3571</v>
      </c>
      <c r="M38" s="121">
        <v>84</v>
      </c>
      <c r="N38" s="15"/>
    </row>
    <row r="39" spans="1:14" ht="12.75">
      <c r="A39" s="48"/>
      <c r="B39" s="39"/>
      <c r="C39" s="31" t="s">
        <v>195</v>
      </c>
      <c r="D39" s="31"/>
      <c r="E39" s="31" t="s">
        <v>145</v>
      </c>
      <c r="F39" s="32"/>
      <c r="G39" s="33"/>
      <c r="H39" s="106">
        <v>919</v>
      </c>
      <c r="I39" s="107">
        <v>12661</v>
      </c>
      <c r="J39" s="108">
        <v>8</v>
      </c>
      <c r="K39" s="108">
        <v>0</v>
      </c>
      <c r="L39" s="86">
        <v>1</v>
      </c>
      <c r="M39" s="109">
        <v>2</v>
      </c>
      <c r="N39" s="15"/>
    </row>
    <row r="40" spans="1:14" ht="12.75">
      <c r="A40" s="48"/>
      <c r="B40" s="40"/>
      <c r="C40" s="18" t="s">
        <v>196</v>
      </c>
      <c r="D40" s="18"/>
      <c r="E40" s="18" t="s">
        <v>146</v>
      </c>
      <c r="F40" s="19"/>
      <c r="G40" s="16"/>
      <c r="H40" s="110">
        <v>1191</v>
      </c>
      <c r="I40" s="111">
        <v>849</v>
      </c>
      <c r="J40" s="112">
        <v>4</v>
      </c>
      <c r="K40" s="112">
        <v>0</v>
      </c>
      <c r="L40" s="91">
        <v>0</v>
      </c>
      <c r="M40" s="113">
        <v>3</v>
      </c>
      <c r="N40" s="15"/>
    </row>
    <row r="41" spans="1:14" ht="12.75">
      <c r="A41" s="48"/>
      <c r="B41" s="40"/>
      <c r="C41" s="76" t="s">
        <v>197</v>
      </c>
      <c r="D41" s="18"/>
      <c r="E41" s="18" t="s">
        <v>147</v>
      </c>
      <c r="F41" s="19"/>
      <c r="G41" s="16"/>
      <c r="H41" s="110">
        <v>4286</v>
      </c>
      <c r="I41" s="111">
        <v>23549</v>
      </c>
      <c r="J41" s="112">
        <v>74</v>
      </c>
      <c r="K41" s="112">
        <v>7</v>
      </c>
      <c r="L41" s="91">
        <v>8</v>
      </c>
      <c r="M41" s="113">
        <v>5</v>
      </c>
      <c r="N41" s="15"/>
    </row>
    <row r="42" spans="1:14" ht="12.75" customHeight="1">
      <c r="A42" s="48"/>
      <c r="B42" s="40"/>
      <c r="C42" s="18" t="s">
        <v>198</v>
      </c>
      <c r="D42" s="18"/>
      <c r="E42" s="18" t="s">
        <v>148</v>
      </c>
      <c r="F42" s="19"/>
      <c r="G42" s="16"/>
      <c r="H42" s="110">
        <v>612</v>
      </c>
      <c r="I42" s="111">
        <v>4951</v>
      </c>
      <c r="J42" s="112">
        <v>0</v>
      </c>
      <c r="K42" s="112">
        <v>0</v>
      </c>
      <c r="L42" s="91">
        <v>0</v>
      </c>
      <c r="M42" s="113">
        <v>2</v>
      </c>
      <c r="N42" s="15"/>
    </row>
    <row r="43" spans="1:14" ht="12.75">
      <c r="A43" s="48"/>
      <c r="B43" s="40"/>
      <c r="C43" s="18" t="s">
        <v>199</v>
      </c>
      <c r="D43" s="18"/>
      <c r="E43" s="18" t="s">
        <v>255</v>
      </c>
      <c r="F43" s="19"/>
      <c r="G43" s="16"/>
      <c r="H43" s="110">
        <v>1255</v>
      </c>
      <c r="I43" s="111">
        <v>17796</v>
      </c>
      <c r="J43" s="112">
        <v>224</v>
      </c>
      <c r="K43" s="112">
        <v>17</v>
      </c>
      <c r="L43" s="91">
        <v>2521</v>
      </c>
      <c r="M43" s="113">
        <v>3</v>
      </c>
      <c r="N43" s="15"/>
    </row>
    <row r="44" spans="1:14" ht="12.75">
      <c r="A44" s="48"/>
      <c r="B44" s="40"/>
      <c r="C44" s="18" t="s">
        <v>200</v>
      </c>
      <c r="D44" s="18"/>
      <c r="E44" s="18" t="s">
        <v>251</v>
      </c>
      <c r="F44" s="19"/>
      <c r="G44" s="16"/>
      <c r="H44" s="110">
        <v>335</v>
      </c>
      <c r="I44" s="111">
        <v>374</v>
      </c>
      <c r="J44" s="112">
        <v>0</v>
      </c>
      <c r="K44" s="112">
        <v>0</v>
      </c>
      <c r="L44" s="91">
        <v>0</v>
      </c>
      <c r="M44" s="113">
        <v>1</v>
      </c>
      <c r="N44" s="15"/>
    </row>
    <row r="45" spans="1:14" ht="12.75">
      <c r="A45" s="48"/>
      <c r="B45" s="40"/>
      <c r="C45" s="18" t="s">
        <v>201</v>
      </c>
      <c r="D45" s="18"/>
      <c r="E45" s="18" t="s">
        <v>149</v>
      </c>
      <c r="F45" s="19"/>
      <c r="G45" s="16"/>
      <c r="H45" s="110">
        <v>0</v>
      </c>
      <c r="I45" s="111">
        <v>0</v>
      </c>
      <c r="J45" s="112">
        <v>0</v>
      </c>
      <c r="K45" s="112">
        <v>0</v>
      </c>
      <c r="L45" s="91">
        <v>0</v>
      </c>
      <c r="M45" s="113">
        <v>2</v>
      </c>
      <c r="N45" s="15"/>
    </row>
    <row r="46" spans="1:14" ht="12.75">
      <c r="A46" s="48"/>
      <c r="B46" s="40"/>
      <c r="C46" s="18" t="s">
        <v>202</v>
      </c>
      <c r="D46" s="18"/>
      <c r="E46" s="18" t="s">
        <v>150</v>
      </c>
      <c r="F46" s="19"/>
      <c r="G46" s="16"/>
      <c r="H46" s="110">
        <v>406</v>
      </c>
      <c r="I46" s="111">
        <v>6704</v>
      </c>
      <c r="J46" s="112">
        <v>0</v>
      </c>
      <c r="K46" s="112">
        <v>0</v>
      </c>
      <c r="L46" s="91">
        <v>8</v>
      </c>
      <c r="M46" s="113">
        <v>2</v>
      </c>
      <c r="N46" s="15"/>
    </row>
    <row r="47" spans="1:14" ht="12.75">
      <c r="A47" s="48"/>
      <c r="B47" s="40"/>
      <c r="C47" s="18" t="s">
        <v>241</v>
      </c>
      <c r="D47" s="18"/>
      <c r="E47" s="18" t="s">
        <v>246</v>
      </c>
      <c r="F47" s="19"/>
      <c r="G47" s="16"/>
      <c r="H47" s="110">
        <v>2468</v>
      </c>
      <c r="I47" s="111">
        <v>43</v>
      </c>
      <c r="J47" s="112">
        <v>0</v>
      </c>
      <c r="K47" s="112">
        <v>0</v>
      </c>
      <c r="L47" s="91">
        <v>121</v>
      </c>
      <c r="M47" s="113">
        <v>2</v>
      </c>
      <c r="N47" s="15"/>
    </row>
    <row r="48" spans="1:14" ht="12.75">
      <c r="A48" s="48"/>
      <c r="B48" s="40"/>
      <c r="C48" s="18" t="s">
        <v>203</v>
      </c>
      <c r="D48" s="18"/>
      <c r="E48" s="18" t="s">
        <v>151</v>
      </c>
      <c r="F48" s="19"/>
      <c r="G48" s="16"/>
      <c r="H48" s="110">
        <v>875</v>
      </c>
      <c r="I48" s="111">
        <v>13041</v>
      </c>
      <c r="J48" s="112">
        <v>0</v>
      </c>
      <c r="K48" s="112">
        <v>0</v>
      </c>
      <c r="L48" s="91">
        <v>0</v>
      </c>
      <c r="M48" s="113">
        <v>4</v>
      </c>
      <c r="N48" s="15"/>
    </row>
    <row r="49" spans="1:14" ht="12.75">
      <c r="A49" s="48"/>
      <c r="B49" s="40"/>
      <c r="C49" s="18" t="s">
        <v>204</v>
      </c>
      <c r="D49" s="18"/>
      <c r="E49" s="18" t="s">
        <v>152</v>
      </c>
      <c r="F49" s="19"/>
      <c r="G49" s="16"/>
      <c r="H49" s="110">
        <v>1780</v>
      </c>
      <c r="I49" s="111">
        <v>730</v>
      </c>
      <c r="J49" s="112">
        <v>0</v>
      </c>
      <c r="K49" s="112">
        <v>0</v>
      </c>
      <c r="L49" s="91">
        <v>0</v>
      </c>
      <c r="M49" s="113">
        <v>2</v>
      </c>
      <c r="N49" s="15"/>
    </row>
    <row r="50" spans="1:14" ht="12.75">
      <c r="A50" s="48"/>
      <c r="B50" s="40"/>
      <c r="C50" s="18" t="s">
        <v>205</v>
      </c>
      <c r="D50" s="18"/>
      <c r="E50" s="18" t="s">
        <v>153</v>
      </c>
      <c r="F50" s="19"/>
      <c r="G50" s="16"/>
      <c r="H50" s="110">
        <v>539</v>
      </c>
      <c r="I50" s="111">
        <v>1428</v>
      </c>
      <c r="J50" s="112">
        <v>0</v>
      </c>
      <c r="K50" s="112">
        <v>0</v>
      </c>
      <c r="L50" s="91">
        <v>28</v>
      </c>
      <c r="M50" s="113">
        <v>2</v>
      </c>
      <c r="N50" s="15"/>
    </row>
    <row r="51" spans="1:14" ht="12.75">
      <c r="A51" s="48"/>
      <c r="B51" s="40"/>
      <c r="C51" s="18" t="s">
        <v>206</v>
      </c>
      <c r="D51" s="18"/>
      <c r="E51" s="18" t="s">
        <v>256</v>
      </c>
      <c r="F51" s="19"/>
      <c r="G51" s="16"/>
      <c r="H51" s="110">
        <v>309</v>
      </c>
      <c r="I51" s="111">
        <v>3951</v>
      </c>
      <c r="J51" s="112">
        <v>65</v>
      </c>
      <c r="K51" s="112">
        <v>51</v>
      </c>
      <c r="L51" s="91">
        <v>5</v>
      </c>
      <c r="M51" s="113">
        <v>4</v>
      </c>
      <c r="N51" s="15"/>
    </row>
    <row r="52" spans="1:14" ht="12.75">
      <c r="A52" s="48"/>
      <c r="B52" s="40"/>
      <c r="C52" s="18" t="s">
        <v>207</v>
      </c>
      <c r="D52" s="18"/>
      <c r="E52" s="18" t="s">
        <v>154</v>
      </c>
      <c r="F52" s="19"/>
      <c r="G52" s="16"/>
      <c r="H52" s="110">
        <v>257</v>
      </c>
      <c r="I52" s="111">
        <v>330</v>
      </c>
      <c r="J52" s="112">
        <v>0</v>
      </c>
      <c r="K52" s="112">
        <v>0</v>
      </c>
      <c r="L52" s="91">
        <v>0</v>
      </c>
      <c r="M52" s="113">
        <v>3</v>
      </c>
      <c r="N52" s="15"/>
    </row>
    <row r="53" spans="1:14" ht="12.75">
      <c r="A53" s="48"/>
      <c r="B53" s="40"/>
      <c r="C53" s="18" t="s">
        <v>208</v>
      </c>
      <c r="D53" s="18"/>
      <c r="E53" s="18" t="s">
        <v>155</v>
      </c>
      <c r="F53" s="19"/>
      <c r="G53" s="16"/>
      <c r="H53" s="110">
        <v>420</v>
      </c>
      <c r="I53" s="111">
        <v>3442</v>
      </c>
      <c r="J53" s="112">
        <v>142</v>
      </c>
      <c r="K53" s="112">
        <v>0</v>
      </c>
      <c r="L53" s="91">
        <v>0</v>
      </c>
      <c r="M53" s="113">
        <v>2</v>
      </c>
      <c r="N53" s="15"/>
    </row>
    <row r="54" spans="1:14" ht="12.75">
      <c r="A54" s="48"/>
      <c r="B54" s="40"/>
      <c r="C54" s="18" t="s">
        <v>209</v>
      </c>
      <c r="D54" s="18"/>
      <c r="E54" s="18" t="s">
        <v>156</v>
      </c>
      <c r="F54" s="19"/>
      <c r="G54" s="16"/>
      <c r="H54" s="110">
        <v>548</v>
      </c>
      <c r="I54" s="111">
        <v>5197</v>
      </c>
      <c r="J54" s="112">
        <v>4</v>
      </c>
      <c r="K54" s="112">
        <v>0</v>
      </c>
      <c r="L54" s="91">
        <v>0</v>
      </c>
      <c r="M54" s="113">
        <v>1</v>
      </c>
      <c r="N54" s="15"/>
    </row>
    <row r="55" spans="1:14" ht="12.75">
      <c r="A55" s="48"/>
      <c r="B55" s="40"/>
      <c r="C55" s="18" t="s">
        <v>210</v>
      </c>
      <c r="D55" s="18"/>
      <c r="E55" s="18" t="s">
        <v>157</v>
      </c>
      <c r="F55" s="19"/>
      <c r="G55" s="16"/>
      <c r="H55" s="110">
        <v>365</v>
      </c>
      <c r="I55" s="111">
        <v>1630</v>
      </c>
      <c r="J55" s="112">
        <v>0</v>
      </c>
      <c r="K55" s="112">
        <v>0</v>
      </c>
      <c r="L55" s="91">
        <v>17</v>
      </c>
      <c r="M55" s="113">
        <v>1</v>
      </c>
      <c r="N55" s="15"/>
    </row>
    <row r="56" spans="1:14" ht="12.75">
      <c r="A56" s="48"/>
      <c r="B56" s="40"/>
      <c r="C56" s="18" t="s">
        <v>211</v>
      </c>
      <c r="D56" s="18"/>
      <c r="E56" s="18" t="s">
        <v>158</v>
      </c>
      <c r="F56" s="19"/>
      <c r="G56" s="16"/>
      <c r="H56" s="110">
        <v>646</v>
      </c>
      <c r="I56" s="111">
        <v>208</v>
      </c>
      <c r="J56" s="112">
        <v>0</v>
      </c>
      <c r="K56" s="112">
        <v>0</v>
      </c>
      <c r="L56" s="91">
        <v>0</v>
      </c>
      <c r="M56" s="113">
        <v>2</v>
      </c>
      <c r="N56" s="15"/>
    </row>
    <row r="57" spans="1:14" ht="12.75">
      <c r="A57" s="48"/>
      <c r="B57" s="40"/>
      <c r="C57" s="18" t="s">
        <v>212</v>
      </c>
      <c r="D57" s="18"/>
      <c r="E57" s="18" t="s">
        <v>252</v>
      </c>
      <c r="F57" s="19"/>
      <c r="G57" s="16"/>
      <c r="H57" s="110">
        <v>246</v>
      </c>
      <c r="I57" s="111">
        <v>462</v>
      </c>
      <c r="J57" s="112">
        <v>0</v>
      </c>
      <c r="K57" s="112">
        <v>0</v>
      </c>
      <c r="L57" s="91">
        <v>0</v>
      </c>
      <c r="M57" s="113">
        <v>1</v>
      </c>
      <c r="N57" s="15"/>
    </row>
    <row r="58" spans="1:14" ht="12.75">
      <c r="A58" s="48"/>
      <c r="B58" s="40"/>
      <c r="C58" s="18" t="s">
        <v>213</v>
      </c>
      <c r="D58" s="18"/>
      <c r="E58" s="18" t="s">
        <v>247</v>
      </c>
      <c r="F58" s="19"/>
      <c r="G58" s="16"/>
      <c r="H58" s="110">
        <v>649</v>
      </c>
      <c r="I58" s="111">
        <v>286</v>
      </c>
      <c r="J58" s="112">
        <v>0</v>
      </c>
      <c r="K58" s="112">
        <v>0</v>
      </c>
      <c r="L58" s="91">
        <v>0</v>
      </c>
      <c r="M58" s="113">
        <v>1</v>
      </c>
      <c r="N58" s="15"/>
    </row>
    <row r="59" spans="1:14" ht="12.75">
      <c r="A59" s="48"/>
      <c r="B59" s="40"/>
      <c r="C59" s="18" t="s">
        <v>214</v>
      </c>
      <c r="D59" s="18"/>
      <c r="E59" s="18" t="s">
        <v>257</v>
      </c>
      <c r="F59" s="19"/>
      <c r="G59" s="16"/>
      <c r="H59" s="110">
        <v>263</v>
      </c>
      <c r="I59" s="111">
        <v>2907</v>
      </c>
      <c r="J59" s="112">
        <v>0</v>
      </c>
      <c r="K59" s="112">
        <v>0</v>
      </c>
      <c r="L59" s="91">
        <v>0</v>
      </c>
      <c r="M59" s="113">
        <v>2</v>
      </c>
      <c r="N59" s="15"/>
    </row>
    <row r="60" spans="1:14" ht="12.75">
      <c r="A60" s="48"/>
      <c r="B60" s="40"/>
      <c r="C60" s="18" t="s">
        <v>215</v>
      </c>
      <c r="D60" s="18"/>
      <c r="E60" s="18" t="s">
        <v>159</v>
      </c>
      <c r="F60" s="19"/>
      <c r="G60" s="16"/>
      <c r="H60" s="110">
        <v>2100</v>
      </c>
      <c r="I60" s="111">
        <v>5672</v>
      </c>
      <c r="J60" s="112">
        <v>20</v>
      </c>
      <c r="K60" s="112">
        <v>0</v>
      </c>
      <c r="L60" s="91">
        <v>0</v>
      </c>
      <c r="M60" s="113">
        <v>1</v>
      </c>
      <c r="N60" s="15"/>
    </row>
    <row r="61" spans="1:14" ht="12.75">
      <c r="A61" s="48"/>
      <c r="B61" s="40"/>
      <c r="C61" s="18" t="s">
        <v>216</v>
      </c>
      <c r="D61" s="18"/>
      <c r="E61" s="18" t="s">
        <v>160</v>
      </c>
      <c r="F61" s="19"/>
      <c r="G61" s="16"/>
      <c r="H61" s="110">
        <v>391</v>
      </c>
      <c r="I61" s="111">
        <v>3321</v>
      </c>
      <c r="J61" s="112">
        <v>0</v>
      </c>
      <c r="K61" s="112">
        <v>0</v>
      </c>
      <c r="L61" s="91">
        <v>0</v>
      </c>
      <c r="M61" s="113">
        <v>1</v>
      </c>
      <c r="N61" s="15"/>
    </row>
    <row r="62" spans="1:14" ht="12.75">
      <c r="A62" s="48"/>
      <c r="B62" s="40"/>
      <c r="C62" s="18" t="s">
        <v>217</v>
      </c>
      <c r="D62" s="18"/>
      <c r="E62" s="18" t="s">
        <v>161</v>
      </c>
      <c r="F62" s="19"/>
      <c r="G62" s="16"/>
      <c r="H62" s="110">
        <v>1935</v>
      </c>
      <c r="I62" s="111">
        <v>17487</v>
      </c>
      <c r="J62" s="112">
        <v>0</v>
      </c>
      <c r="K62" s="112">
        <v>0</v>
      </c>
      <c r="L62" s="91">
        <v>795</v>
      </c>
      <c r="M62" s="113">
        <v>5</v>
      </c>
      <c r="N62" s="15"/>
    </row>
    <row r="63" spans="1:14" ht="12.75">
      <c r="A63" s="48"/>
      <c r="B63" s="40"/>
      <c r="C63" s="18" t="s">
        <v>218</v>
      </c>
      <c r="D63" s="18"/>
      <c r="E63" s="18" t="s">
        <v>162</v>
      </c>
      <c r="F63" s="19"/>
      <c r="G63" s="16"/>
      <c r="H63" s="110">
        <v>1219</v>
      </c>
      <c r="I63" s="111">
        <v>75</v>
      </c>
      <c r="J63" s="112">
        <v>0</v>
      </c>
      <c r="K63" s="112">
        <v>0</v>
      </c>
      <c r="L63" s="91">
        <v>0</v>
      </c>
      <c r="M63" s="113">
        <v>1</v>
      </c>
      <c r="N63" s="15"/>
    </row>
    <row r="64" spans="1:14" ht="12.75">
      <c r="A64" s="48"/>
      <c r="B64" s="40"/>
      <c r="C64" s="18" t="s">
        <v>219</v>
      </c>
      <c r="D64" s="18"/>
      <c r="E64" s="18" t="s">
        <v>250</v>
      </c>
      <c r="F64" s="19"/>
      <c r="G64" s="16"/>
      <c r="H64" s="110">
        <v>3088</v>
      </c>
      <c r="I64" s="111">
        <v>33282</v>
      </c>
      <c r="J64" s="112">
        <v>25</v>
      </c>
      <c r="K64" s="112">
        <v>3</v>
      </c>
      <c r="L64" s="91">
        <v>0</v>
      </c>
      <c r="M64" s="113">
        <v>5</v>
      </c>
      <c r="N64" s="15"/>
    </row>
    <row r="65" spans="1:14" ht="12.75">
      <c r="A65" s="48"/>
      <c r="B65" s="40"/>
      <c r="C65" s="18" t="s">
        <v>220</v>
      </c>
      <c r="D65" s="18"/>
      <c r="E65" s="18" t="s">
        <v>258</v>
      </c>
      <c r="F65" s="19"/>
      <c r="G65" s="16"/>
      <c r="H65" s="110">
        <v>5716</v>
      </c>
      <c r="I65" s="111">
        <v>13151</v>
      </c>
      <c r="J65" s="112">
        <v>0</v>
      </c>
      <c r="K65" s="112">
        <v>0</v>
      </c>
      <c r="L65" s="91">
        <v>15</v>
      </c>
      <c r="M65" s="113">
        <v>7</v>
      </c>
      <c r="N65" s="15"/>
    </row>
    <row r="66" spans="1:14" ht="12.75">
      <c r="A66" s="48"/>
      <c r="B66" s="40"/>
      <c r="C66" s="18" t="s">
        <v>221</v>
      </c>
      <c r="D66" s="18"/>
      <c r="E66" s="18" t="s">
        <v>163</v>
      </c>
      <c r="F66" s="19"/>
      <c r="G66" s="16"/>
      <c r="H66" s="110">
        <v>478</v>
      </c>
      <c r="I66" s="111">
        <v>1601</v>
      </c>
      <c r="J66" s="112">
        <v>0</v>
      </c>
      <c r="K66" s="112">
        <v>0</v>
      </c>
      <c r="L66" s="91">
        <v>0</v>
      </c>
      <c r="M66" s="113">
        <v>1</v>
      </c>
      <c r="N66" s="15"/>
    </row>
    <row r="67" spans="1:14" ht="12.75">
      <c r="A67" s="48"/>
      <c r="B67" s="40"/>
      <c r="C67" s="18" t="s">
        <v>222</v>
      </c>
      <c r="D67" s="18"/>
      <c r="E67" s="18" t="s">
        <v>164</v>
      </c>
      <c r="F67" s="19"/>
      <c r="G67" s="16"/>
      <c r="H67" s="110">
        <v>10443</v>
      </c>
      <c r="I67" s="111">
        <v>10443</v>
      </c>
      <c r="J67" s="112">
        <v>3</v>
      </c>
      <c r="K67" s="112">
        <v>0</v>
      </c>
      <c r="L67" s="91">
        <v>0</v>
      </c>
      <c r="M67" s="113">
        <v>3</v>
      </c>
      <c r="N67" s="15"/>
    </row>
    <row r="68" spans="1:14" ht="12.75">
      <c r="A68" s="48"/>
      <c r="B68" s="40"/>
      <c r="C68" s="18" t="s">
        <v>223</v>
      </c>
      <c r="D68" s="18"/>
      <c r="E68" s="18" t="s">
        <v>165</v>
      </c>
      <c r="F68" s="19"/>
      <c r="G68" s="16"/>
      <c r="H68" s="110">
        <v>350</v>
      </c>
      <c r="I68" s="111">
        <v>4921</v>
      </c>
      <c r="J68" s="112">
        <v>2</v>
      </c>
      <c r="K68" s="112">
        <v>0</v>
      </c>
      <c r="L68" s="91">
        <v>2</v>
      </c>
      <c r="M68" s="113">
        <v>1</v>
      </c>
      <c r="N68" s="15"/>
    </row>
    <row r="69" spans="1:14" ht="12.75">
      <c r="A69" s="48"/>
      <c r="B69" s="40"/>
      <c r="C69" s="18" t="s">
        <v>224</v>
      </c>
      <c r="D69" s="18"/>
      <c r="E69" s="18" t="s">
        <v>166</v>
      </c>
      <c r="F69" s="19"/>
      <c r="G69" s="16"/>
      <c r="H69" s="110">
        <v>152</v>
      </c>
      <c r="I69" s="111">
        <v>2426</v>
      </c>
      <c r="J69" s="112">
        <v>56</v>
      </c>
      <c r="K69" s="112">
        <v>0</v>
      </c>
      <c r="L69" s="91">
        <v>0</v>
      </c>
      <c r="M69" s="113">
        <v>2</v>
      </c>
      <c r="N69" s="15"/>
    </row>
    <row r="70" spans="1:14" ht="12.75">
      <c r="A70" s="48"/>
      <c r="B70" s="40"/>
      <c r="C70" s="18" t="s">
        <v>225</v>
      </c>
      <c r="D70" s="18"/>
      <c r="E70" s="18" t="s">
        <v>259</v>
      </c>
      <c r="F70" s="19"/>
      <c r="G70" s="16"/>
      <c r="H70" s="110">
        <v>992</v>
      </c>
      <c r="I70" s="111">
        <v>2247</v>
      </c>
      <c r="J70" s="112">
        <v>0</v>
      </c>
      <c r="K70" s="112">
        <v>0</v>
      </c>
      <c r="L70" s="91">
        <v>0</v>
      </c>
      <c r="M70" s="113">
        <v>1</v>
      </c>
      <c r="N70" s="15"/>
    </row>
    <row r="71" spans="1:14" ht="12.75">
      <c r="A71" s="48"/>
      <c r="B71" s="40"/>
      <c r="C71" s="18" t="s">
        <v>226</v>
      </c>
      <c r="D71" s="18"/>
      <c r="E71" s="18" t="s">
        <v>167</v>
      </c>
      <c r="F71" s="19"/>
      <c r="G71" s="16"/>
      <c r="H71" s="110">
        <v>721</v>
      </c>
      <c r="I71" s="111">
        <v>790</v>
      </c>
      <c r="J71" s="112">
        <v>5</v>
      </c>
      <c r="K71" s="112">
        <v>0</v>
      </c>
      <c r="L71" s="91">
        <v>0</v>
      </c>
      <c r="M71" s="113">
        <v>1</v>
      </c>
      <c r="N71" s="15"/>
    </row>
    <row r="72" spans="1:14" ht="12.75">
      <c r="A72" s="48"/>
      <c r="B72" s="40"/>
      <c r="C72" s="18" t="s">
        <v>227</v>
      </c>
      <c r="D72" s="18"/>
      <c r="E72" s="18" t="s">
        <v>260</v>
      </c>
      <c r="F72" s="19"/>
      <c r="G72" s="16"/>
      <c r="H72" s="110">
        <v>615</v>
      </c>
      <c r="I72" s="111">
        <v>1894</v>
      </c>
      <c r="J72" s="112">
        <v>0</v>
      </c>
      <c r="K72" s="112">
        <v>0</v>
      </c>
      <c r="L72" s="91">
        <v>0</v>
      </c>
      <c r="M72" s="113">
        <v>1</v>
      </c>
      <c r="N72" s="15"/>
    </row>
    <row r="73" spans="1:14" ht="12.75">
      <c r="A73" s="48"/>
      <c r="B73" s="40"/>
      <c r="C73" s="18" t="s">
        <v>228</v>
      </c>
      <c r="D73" s="18"/>
      <c r="E73" s="18" t="s">
        <v>117</v>
      </c>
      <c r="F73" s="19"/>
      <c r="G73" s="16"/>
      <c r="H73" s="110">
        <v>380</v>
      </c>
      <c r="I73" s="111">
        <v>360</v>
      </c>
      <c r="J73" s="112">
        <v>0</v>
      </c>
      <c r="K73" s="112">
        <v>0</v>
      </c>
      <c r="L73" s="91">
        <v>0</v>
      </c>
      <c r="M73" s="113">
        <v>3</v>
      </c>
      <c r="N73" s="15"/>
    </row>
    <row r="74" spans="1:14" ht="12.75">
      <c r="A74" s="48"/>
      <c r="B74" s="40"/>
      <c r="C74" s="18" t="s">
        <v>242</v>
      </c>
      <c r="D74" s="18"/>
      <c r="E74" s="18" t="s">
        <v>261</v>
      </c>
      <c r="F74" s="19"/>
      <c r="G74" s="16"/>
      <c r="H74" s="110">
        <v>0</v>
      </c>
      <c r="I74" s="111">
        <v>725</v>
      </c>
      <c r="J74" s="112">
        <v>0</v>
      </c>
      <c r="K74" s="112">
        <v>0</v>
      </c>
      <c r="L74" s="91">
        <v>0</v>
      </c>
      <c r="M74" s="113">
        <v>1</v>
      </c>
      <c r="N74" s="15"/>
    </row>
    <row r="75" spans="1:14" ht="12.75">
      <c r="A75" s="48"/>
      <c r="B75" s="40"/>
      <c r="C75" s="18" t="s">
        <v>229</v>
      </c>
      <c r="D75" s="18"/>
      <c r="E75" s="18" t="s">
        <v>168</v>
      </c>
      <c r="F75" s="19"/>
      <c r="G75" s="16"/>
      <c r="H75" s="110">
        <v>443</v>
      </c>
      <c r="I75" s="111">
        <v>246</v>
      </c>
      <c r="J75" s="112">
        <v>0</v>
      </c>
      <c r="K75" s="112">
        <v>0</v>
      </c>
      <c r="L75" s="91">
        <v>50</v>
      </c>
      <c r="M75" s="113">
        <v>1</v>
      </c>
      <c r="N75" s="15"/>
    </row>
    <row r="76" spans="1:14" ht="12.75">
      <c r="A76" s="48"/>
      <c r="B76" s="40"/>
      <c r="C76" s="18" t="s">
        <v>243</v>
      </c>
      <c r="D76" s="18"/>
      <c r="E76" s="18" t="s">
        <v>262</v>
      </c>
      <c r="F76" s="19"/>
      <c r="G76" s="16"/>
      <c r="H76" s="110">
        <v>33</v>
      </c>
      <c r="I76" s="111">
        <v>31</v>
      </c>
      <c r="J76" s="112">
        <v>0</v>
      </c>
      <c r="K76" s="112">
        <v>0</v>
      </c>
      <c r="L76" s="91">
        <v>0</v>
      </c>
      <c r="M76" s="113">
        <v>1</v>
      </c>
      <c r="N76" s="15"/>
    </row>
    <row r="77" spans="1:14" ht="12.75">
      <c r="A77" s="48"/>
      <c r="B77" s="40"/>
      <c r="C77" s="18" t="s">
        <v>253</v>
      </c>
      <c r="D77" s="18"/>
      <c r="E77" s="18" t="s">
        <v>263</v>
      </c>
      <c r="F77" s="19"/>
      <c r="G77" s="16"/>
      <c r="H77" s="110">
        <v>30</v>
      </c>
      <c r="I77" s="111">
        <v>30</v>
      </c>
      <c r="J77" s="112">
        <v>0</v>
      </c>
      <c r="K77" s="112">
        <v>0</v>
      </c>
      <c r="L77" s="91">
        <v>0</v>
      </c>
      <c r="M77" s="113">
        <v>1</v>
      </c>
      <c r="N77" s="15"/>
    </row>
    <row r="78" spans="1:14" ht="13.5" thickBot="1">
      <c r="A78" s="48"/>
      <c r="B78" s="41"/>
      <c r="C78" s="20" t="s">
        <v>244</v>
      </c>
      <c r="D78" s="20"/>
      <c r="E78" s="18" t="s">
        <v>248</v>
      </c>
      <c r="F78" s="21"/>
      <c r="G78" s="17"/>
      <c r="H78" s="114">
        <v>534</v>
      </c>
      <c r="I78" s="115">
        <v>6422</v>
      </c>
      <c r="J78" s="116">
        <v>0</v>
      </c>
      <c r="K78" s="116">
        <v>0</v>
      </c>
      <c r="L78" s="96">
        <v>0</v>
      </c>
      <c r="M78" s="117">
        <v>0</v>
      </c>
      <c r="N78" s="15"/>
    </row>
    <row r="79" spans="2:14" ht="13.5">
      <c r="B79" s="10" t="s">
        <v>276</v>
      </c>
      <c r="C79" s="11"/>
      <c r="D79" s="11"/>
      <c r="E79" s="11"/>
      <c r="F79" s="11"/>
      <c r="G79" s="10"/>
      <c r="H79" s="10"/>
      <c r="I79" s="10"/>
      <c r="J79" s="10"/>
      <c r="K79" s="10"/>
      <c r="L79" s="10"/>
      <c r="M79" s="63" t="s">
        <v>277</v>
      </c>
      <c r="N79" s="2" t="s">
        <v>0</v>
      </c>
    </row>
    <row r="80" spans="2:13" ht="25.5" customHeight="1">
      <c r="B80" s="12" t="s">
        <v>39</v>
      </c>
      <c r="C80" s="231" t="s">
        <v>48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/>
    </row>
  </sheetData>
  <sheetProtection/>
  <mergeCells count="8">
    <mergeCell ref="M5:M9"/>
    <mergeCell ref="L5:L9"/>
    <mergeCell ref="B5:G9"/>
    <mergeCell ref="C80:M80"/>
    <mergeCell ref="K5:K9"/>
    <mergeCell ref="J5:J9"/>
    <mergeCell ref="I5:I9"/>
    <mergeCell ref="H5:H9"/>
  </mergeCells>
  <conditionalFormatting sqref="E4">
    <cfRule type="expression" priority="1" dxfId="0" stopIfTrue="1">
      <formula>N4=" "</formula>
    </cfRule>
  </conditionalFormatting>
  <conditionalFormatting sqref="M79">
    <cfRule type="expression" priority="2" dxfId="0" stopIfTrue="1">
      <formula>N79="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L75"/>
  <sheetViews>
    <sheetView zoomScale="90" zoomScaleNormal="90" workbookViewId="0" topLeftCell="A1">
      <pane xSplit="7" ySplit="9" topLeftCell="H1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25390625" style="2" customWidth="1"/>
    <col min="4" max="4" width="1.12109375" style="2" customWidth="1"/>
    <col min="5" max="5" width="15.875" style="2" customWidth="1"/>
    <col min="6" max="6" width="5.625" style="2" customWidth="1"/>
    <col min="7" max="7" width="1.12109375" style="2" customWidth="1"/>
    <col min="8" max="11" width="10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279</v>
      </c>
      <c r="C2" s="7"/>
      <c r="D2" s="7"/>
      <c r="E2" s="7"/>
      <c r="F2" s="6" t="s">
        <v>96</v>
      </c>
      <c r="G2" s="5"/>
      <c r="H2" s="7"/>
      <c r="I2" s="7"/>
      <c r="J2" s="7"/>
      <c r="K2" s="7"/>
    </row>
    <row r="3" spans="2:11" s="3" customFormat="1" ht="15.75">
      <c r="B3" s="8" t="s">
        <v>97</v>
      </c>
      <c r="C3" s="9"/>
      <c r="D3" s="9"/>
      <c r="E3" s="9"/>
      <c r="F3" s="9"/>
      <c r="G3" s="9"/>
      <c r="H3" s="9"/>
      <c r="I3" s="9"/>
      <c r="J3" s="9"/>
      <c r="K3" s="9"/>
    </row>
    <row r="4" spans="2:12" s="4" customFormat="1" ht="21" customHeight="1" thickBot="1">
      <c r="B4" s="49" t="s">
        <v>275</v>
      </c>
      <c r="C4" s="50"/>
      <c r="D4" s="50"/>
      <c r="E4" s="50"/>
      <c r="F4" s="50"/>
      <c r="G4" s="51"/>
      <c r="H4" s="51"/>
      <c r="I4" s="51"/>
      <c r="J4" s="51"/>
      <c r="K4" s="52"/>
      <c r="L4" s="1" t="s">
        <v>0</v>
      </c>
    </row>
    <row r="5" spans="1:12" ht="7.5" customHeight="1">
      <c r="A5" s="14"/>
      <c r="B5" s="232" t="s">
        <v>61</v>
      </c>
      <c r="C5" s="233"/>
      <c r="D5" s="233"/>
      <c r="E5" s="233"/>
      <c r="F5" s="233"/>
      <c r="G5" s="234"/>
      <c r="H5" s="274" t="s">
        <v>77</v>
      </c>
      <c r="I5" s="260" t="s">
        <v>78</v>
      </c>
      <c r="J5" s="244" t="s">
        <v>79</v>
      </c>
      <c r="K5" s="269"/>
      <c r="L5" s="15"/>
    </row>
    <row r="6" spans="1:12" ht="7.5" customHeight="1">
      <c r="A6" s="14"/>
      <c r="B6" s="235"/>
      <c r="C6" s="236"/>
      <c r="D6" s="236"/>
      <c r="E6" s="236"/>
      <c r="F6" s="236"/>
      <c r="G6" s="237"/>
      <c r="H6" s="275"/>
      <c r="I6" s="261"/>
      <c r="J6" s="246"/>
      <c r="K6" s="270"/>
      <c r="L6" s="15"/>
    </row>
    <row r="7" spans="1:12" ht="12.75" customHeight="1">
      <c r="A7" s="14"/>
      <c r="B7" s="235"/>
      <c r="C7" s="236"/>
      <c r="D7" s="236"/>
      <c r="E7" s="236"/>
      <c r="F7" s="236"/>
      <c r="G7" s="237"/>
      <c r="H7" s="275"/>
      <c r="I7" s="261"/>
      <c r="J7" s="225" t="s">
        <v>80</v>
      </c>
      <c r="K7" s="271" t="s">
        <v>81</v>
      </c>
      <c r="L7" s="15"/>
    </row>
    <row r="8" spans="1:12" ht="12.75" customHeight="1">
      <c r="A8" s="14"/>
      <c r="B8" s="235"/>
      <c r="C8" s="236"/>
      <c r="D8" s="236"/>
      <c r="E8" s="236"/>
      <c r="F8" s="236"/>
      <c r="G8" s="237"/>
      <c r="H8" s="275"/>
      <c r="I8" s="261"/>
      <c r="J8" s="226"/>
      <c r="K8" s="272"/>
      <c r="L8" s="15"/>
    </row>
    <row r="9" spans="1:12" ht="12.75" customHeight="1" thickBot="1">
      <c r="A9" s="14"/>
      <c r="B9" s="238"/>
      <c r="C9" s="239"/>
      <c r="D9" s="239"/>
      <c r="E9" s="239"/>
      <c r="F9" s="239"/>
      <c r="G9" s="240"/>
      <c r="H9" s="276"/>
      <c r="I9" s="262"/>
      <c r="J9" s="227"/>
      <c r="K9" s="273"/>
      <c r="L9" s="15"/>
    </row>
    <row r="10" spans="1:12" ht="14.25" thickBot="1" thickTop="1">
      <c r="A10" s="48"/>
      <c r="B10" s="55"/>
      <c r="C10" s="25" t="s">
        <v>59</v>
      </c>
      <c r="D10" s="25"/>
      <c r="E10" s="25"/>
      <c r="F10" s="26"/>
      <c r="G10" s="60"/>
      <c r="H10" s="122">
        <v>241</v>
      </c>
      <c r="I10" s="103">
        <v>152903</v>
      </c>
      <c r="J10" s="80">
        <v>2634</v>
      </c>
      <c r="K10" s="123">
        <v>18831</v>
      </c>
      <c r="L10" s="15"/>
    </row>
    <row r="11" spans="1:12" ht="13.5" thickTop="1">
      <c r="A11" s="48"/>
      <c r="B11" s="55"/>
      <c r="C11" s="25" t="s">
        <v>93</v>
      </c>
      <c r="D11" s="25"/>
      <c r="E11" s="25"/>
      <c r="F11" s="26"/>
      <c r="G11" s="60"/>
      <c r="H11" s="122">
        <v>188</v>
      </c>
      <c r="I11" s="103">
        <v>72430</v>
      </c>
      <c r="J11" s="80">
        <v>2030</v>
      </c>
      <c r="K11" s="123">
        <v>5266</v>
      </c>
      <c r="L11" s="15"/>
    </row>
    <row r="12" spans="1:12" ht="12.75" customHeight="1">
      <c r="A12" s="48"/>
      <c r="B12" s="39"/>
      <c r="C12" s="31" t="s">
        <v>169</v>
      </c>
      <c r="D12" s="31"/>
      <c r="E12" s="31" t="s">
        <v>122</v>
      </c>
      <c r="F12" s="32"/>
      <c r="G12" s="33"/>
      <c r="H12" s="124">
        <v>76</v>
      </c>
      <c r="I12" s="108">
        <v>2547</v>
      </c>
      <c r="J12" s="85">
        <v>793</v>
      </c>
      <c r="K12" s="125">
        <v>1649</v>
      </c>
      <c r="L12" s="15"/>
    </row>
    <row r="13" spans="1:12" ht="12.75">
      <c r="A13" s="48"/>
      <c r="B13" s="40"/>
      <c r="C13" s="18" t="s">
        <v>170</v>
      </c>
      <c r="D13" s="18"/>
      <c r="E13" s="18" t="s">
        <v>123</v>
      </c>
      <c r="F13" s="19"/>
      <c r="G13" s="16"/>
      <c r="H13" s="126">
        <v>5</v>
      </c>
      <c r="I13" s="112">
        <v>83</v>
      </c>
      <c r="J13" s="90">
        <v>2</v>
      </c>
      <c r="K13" s="127">
        <v>81</v>
      </c>
      <c r="L13" s="15"/>
    </row>
    <row r="14" spans="1:12" ht="12.75">
      <c r="A14" s="48"/>
      <c r="B14" s="40"/>
      <c r="C14" s="18" t="s">
        <v>171</v>
      </c>
      <c r="D14" s="18"/>
      <c r="E14" s="18" t="s">
        <v>124</v>
      </c>
      <c r="F14" s="19"/>
      <c r="G14" s="16"/>
      <c r="H14" s="126">
        <v>4</v>
      </c>
      <c r="I14" s="112">
        <v>87</v>
      </c>
      <c r="J14" s="90">
        <v>0</v>
      </c>
      <c r="K14" s="127">
        <v>87</v>
      </c>
      <c r="L14" s="15"/>
    </row>
    <row r="15" spans="1:12" ht="12.75">
      <c r="A15" s="48"/>
      <c r="B15" s="40"/>
      <c r="C15" s="18" t="s">
        <v>172</v>
      </c>
      <c r="D15" s="18"/>
      <c r="E15" s="18" t="s">
        <v>105</v>
      </c>
      <c r="F15" s="19"/>
      <c r="G15" s="16"/>
      <c r="H15" s="126">
        <v>17</v>
      </c>
      <c r="I15" s="112">
        <v>3127</v>
      </c>
      <c r="J15" s="90">
        <v>330</v>
      </c>
      <c r="K15" s="127">
        <v>2777</v>
      </c>
      <c r="L15" s="15"/>
    </row>
    <row r="16" spans="1:12" ht="12.75">
      <c r="A16" s="48"/>
      <c r="B16" s="40"/>
      <c r="C16" s="18" t="s">
        <v>173</v>
      </c>
      <c r="D16" s="18"/>
      <c r="E16" s="18" t="s">
        <v>125</v>
      </c>
      <c r="F16" s="19"/>
      <c r="G16" s="16"/>
      <c r="H16" s="126">
        <v>4</v>
      </c>
      <c r="I16" s="112">
        <v>560</v>
      </c>
      <c r="J16" s="90">
        <v>443</v>
      </c>
      <c r="K16" s="127">
        <v>117</v>
      </c>
      <c r="L16" s="15"/>
    </row>
    <row r="17" spans="1:12" ht="12.75">
      <c r="A17" s="48"/>
      <c r="B17" s="40"/>
      <c r="C17" s="18" t="s">
        <v>174</v>
      </c>
      <c r="D17" s="18"/>
      <c r="E17" s="18" t="s">
        <v>126</v>
      </c>
      <c r="F17" s="19"/>
      <c r="G17" s="16"/>
      <c r="H17" s="126">
        <v>2</v>
      </c>
      <c r="I17" s="112">
        <v>21</v>
      </c>
      <c r="J17" s="90">
        <v>0</v>
      </c>
      <c r="K17" s="127">
        <v>21</v>
      </c>
      <c r="L17" s="15"/>
    </row>
    <row r="18" spans="1:12" ht="12.75">
      <c r="A18" s="48"/>
      <c r="B18" s="40"/>
      <c r="C18" s="18" t="s">
        <v>175</v>
      </c>
      <c r="D18" s="18"/>
      <c r="E18" s="18" t="s">
        <v>127</v>
      </c>
      <c r="F18" s="19"/>
      <c r="G18" s="16"/>
      <c r="H18" s="126">
        <v>4</v>
      </c>
      <c r="I18" s="112">
        <v>19</v>
      </c>
      <c r="J18" s="90">
        <v>0</v>
      </c>
      <c r="K18" s="127">
        <v>19</v>
      </c>
      <c r="L18" s="15"/>
    </row>
    <row r="19" spans="1:12" ht="12.75">
      <c r="A19" s="48"/>
      <c r="B19" s="40"/>
      <c r="C19" s="18" t="s">
        <v>176</v>
      </c>
      <c r="D19" s="18"/>
      <c r="E19" s="18" t="s">
        <v>128</v>
      </c>
      <c r="F19" s="19"/>
      <c r="G19" s="16"/>
      <c r="H19" s="126">
        <v>1</v>
      </c>
      <c r="I19" s="112">
        <v>14</v>
      </c>
      <c r="J19" s="90">
        <v>2</v>
      </c>
      <c r="K19" s="127">
        <v>12</v>
      </c>
      <c r="L19" s="15"/>
    </row>
    <row r="20" spans="1:12" ht="12.75">
      <c r="A20" s="48"/>
      <c r="B20" s="40"/>
      <c r="C20" s="18" t="s">
        <v>177</v>
      </c>
      <c r="D20" s="18"/>
      <c r="E20" s="18" t="s">
        <v>129</v>
      </c>
      <c r="F20" s="19"/>
      <c r="G20" s="16"/>
      <c r="H20" s="126">
        <v>5</v>
      </c>
      <c r="I20" s="112">
        <v>375</v>
      </c>
      <c r="J20" s="90">
        <v>312</v>
      </c>
      <c r="K20" s="127">
        <v>60</v>
      </c>
      <c r="L20" s="15"/>
    </row>
    <row r="21" spans="1:12" ht="12.75">
      <c r="A21" s="48"/>
      <c r="B21" s="40"/>
      <c r="C21" s="18" t="s">
        <v>178</v>
      </c>
      <c r="D21" s="18"/>
      <c r="E21" s="18" t="s">
        <v>130</v>
      </c>
      <c r="F21" s="19"/>
      <c r="G21" s="16"/>
      <c r="H21" s="126">
        <v>7</v>
      </c>
      <c r="I21" s="112">
        <v>18</v>
      </c>
      <c r="J21" s="90">
        <v>1</v>
      </c>
      <c r="K21" s="127">
        <v>17</v>
      </c>
      <c r="L21" s="15"/>
    </row>
    <row r="22" spans="1:12" ht="12.75">
      <c r="A22" s="48"/>
      <c r="B22" s="40"/>
      <c r="C22" s="18" t="s">
        <v>179</v>
      </c>
      <c r="D22" s="18"/>
      <c r="E22" s="18" t="s">
        <v>254</v>
      </c>
      <c r="F22" s="19"/>
      <c r="G22" s="16"/>
      <c r="H22" s="126">
        <v>1</v>
      </c>
      <c r="I22" s="112">
        <v>46</v>
      </c>
      <c r="J22" s="90">
        <v>2</v>
      </c>
      <c r="K22" s="127">
        <v>44</v>
      </c>
      <c r="L22" s="15"/>
    </row>
    <row r="23" spans="1:12" ht="12.75">
      <c r="A23" s="48"/>
      <c r="B23" s="40"/>
      <c r="C23" s="18" t="s">
        <v>180</v>
      </c>
      <c r="D23" s="18"/>
      <c r="E23" s="18" t="s">
        <v>131</v>
      </c>
      <c r="F23" s="19"/>
      <c r="G23" s="16"/>
      <c r="H23" s="126">
        <v>4</v>
      </c>
      <c r="I23" s="112">
        <v>34</v>
      </c>
      <c r="J23" s="90">
        <v>0</v>
      </c>
      <c r="K23" s="127">
        <v>34</v>
      </c>
      <c r="L23" s="15"/>
    </row>
    <row r="24" spans="1:12" ht="12.75">
      <c r="A24" s="48"/>
      <c r="B24" s="40"/>
      <c r="C24" s="18" t="s">
        <v>181</v>
      </c>
      <c r="D24" s="18"/>
      <c r="E24" s="18" t="s">
        <v>132</v>
      </c>
      <c r="F24" s="19"/>
      <c r="G24" s="16"/>
      <c r="H24" s="126">
        <v>1</v>
      </c>
      <c r="I24" s="112">
        <v>66</v>
      </c>
      <c r="J24" s="90">
        <v>0</v>
      </c>
      <c r="K24" s="127">
        <v>66</v>
      </c>
      <c r="L24" s="15"/>
    </row>
    <row r="25" spans="1:12" ht="12.75">
      <c r="A25" s="48"/>
      <c r="B25" s="40"/>
      <c r="C25" s="18" t="s">
        <v>182</v>
      </c>
      <c r="D25" s="18"/>
      <c r="E25" s="18" t="s">
        <v>73</v>
      </c>
      <c r="F25" s="19"/>
      <c r="G25" s="16"/>
      <c r="H25" s="126">
        <v>2</v>
      </c>
      <c r="I25" s="112">
        <v>27</v>
      </c>
      <c r="J25" s="90">
        <v>0</v>
      </c>
      <c r="K25" s="127">
        <v>27</v>
      </c>
      <c r="L25" s="15"/>
    </row>
    <row r="26" spans="1:12" ht="12.75">
      <c r="A26" s="48"/>
      <c r="B26" s="40"/>
      <c r="C26" s="18" t="s">
        <v>183</v>
      </c>
      <c r="D26" s="18"/>
      <c r="E26" s="18" t="s">
        <v>133</v>
      </c>
      <c r="F26" s="19"/>
      <c r="G26" s="16"/>
      <c r="H26" s="126">
        <v>15</v>
      </c>
      <c r="I26" s="112">
        <v>111</v>
      </c>
      <c r="J26" s="90">
        <v>51</v>
      </c>
      <c r="K26" s="127">
        <v>60</v>
      </c>
      <c r="L26" s="15"/>
    </row>
    <row r="27" spans="1:12" ht="12.75">
      <c r="A27" s="48"/>
      <c r="B27" s="40"/>
      <c r="C27" s="18" t="s">
        <v>184</v>
      </c>
      <c r="D27" s="18"/>
      <c r="E27" s="18" t="s">
        <v>134</v>
      </c>
      <c r="F27" s="19"/>
      <c r="G27" s="16"/>
      <c r="H27" s="126">
        <v>3</v>
      </c>
      <c r="I27" s="112">
        <v>13</v>
      </c>
      <c r="J27" s="90">
        <v>1</v>
      </c>
      <c r="K27" s="127">
        <v>12</v>
      </c>
      <c r="L27" s="15"/>
    </row>
    <row r="28" spans="1:12" ht="12.75">
      <c r="A28" s="48"/>
      <c r="B28" s="40"/>
      <c r="C28" s="18" t="s">
        <v>185</v>
      </c>
      <c r="D28" s="18"/>
      <c r="E28" s="18" t="s">
        <v>135</v>
      </c>
      <c r="F28" s="19"/>
      <c r="G28" s="16"/>
      <c r="H28" s="126">
        <v>3</v>
      </c>
      <c r="I28" s="112">
        <v>69</v>
      </c>
      <c r="J28" s="90">
        <v>1</v>
      </c>
      <c r="K28" s="127">
        <v>68</v>
      </c>
      <c r="L28" s="15"/>
    </row>
    <row r="29" spans="1:12" ht="12.75">
      <c r="A29" s="48"/>
      <c r="B29" s="40"/>
      <c r="C29" s="18" t="s">
        <v>186</v>
      </c>
      <c r="D29" s="18"/>
      <c r="E29" s="18" t="s">
        <v>136</v>
      </c>
      <c r="F29" s="19"/>
      <c r="G29" s="16"/>
      <c r="H29" s="126">
        <v>1</v>
      </c>
      <c r="I29" s="112">
        <v>25</v>
      </c>
      <c r="J29" s="90">
        <v>0</v>
      </c>
      <c r="K29" s="127">
        <v>25</v>
      </c>
      <c r="L29" s="15"/>
    </row>
    <row r="30" spans="1:12" ht="12.75">
      <c r="A30" s="48"/>
      <c r="B30" s="40"/>
      <c r="C30" s="18" t="s">
        <v>187</v>
      </c>
      <c r="D30" s="18"/>
      <c r="E30" s="18" t="s">
        <v>137</v>
      </c>
      <c r="F30" s="19"/>
      <c r="G30" s="16"/>
      <c r="H30" s="126">
        <v>24</v>
      </c>
      <c r="I30" s="112">
        <v>26</v>
      </c>
      <c r="J30" s="90">
        <v>0</v>
      </c>
      <c r="K30" s="127">
        <v>26</v>
      </c>
      <c r="L30" s="15"/>
    </row>
    <row r="31" spans="1:12" ht="12.75">
      <c r="A31" s="48"/>
      <c r="B31" s="40"/>
      <c r="C31" s="18" t="s">
        <v>188</v>
      </c>
      <c r="D31" s="18"/>
      <c r="E31" s="18" t="s">
        <v>138</v>
      </c>
      <c r="F31" s="19"/>
      <c r="G31" s="16"/>
      <c r="H31" s="126">
        <v>1</v>
      </c>
      <c r="I31" s="112">
        <v>36</v>
      </c>
      <c r="J31" s="90">
        <v>1</v>
      </c>
      <c r="K31" s="127">
        <v>35</v>
      </c>
      <c r="L31" s="15"/>
    </row>
    <row r="32" spans="1:12" ht="12.75">
      <c r="A32" s="48"/>
      <c r="B32" s="40"/>
      <c r="C32" s="18" t="s">
        <v>189</v>
      </c>
      <c r="D32" s="18"/>
      <c r="E32" s="18" t="s">
        <v>139</v>
      </c>
      <c r="F32" s="19"/>
      <c r="G32" s="16"/>
      <c r="H32" s="126">
        <v>3</v>
      </c>
      <c r="I32" s="112">
        <v>69</v>
      </c>
      <c r="J32" s="90">
        <v>58</v>
      </c>
      <c r="K32" s="127">
        <v>6</v>
      </c>
      <c r="L32" s="15"/>
    </row>
    <row r="33" spans="1:12" ht="12.75">
      <c r="A33" s="48"/>
      <c r="B33" s="40"/>
      <c r="C33" s="18" t="s">
        <v>190</v>
      </c>
      <c r="D33" s="18"/>
      <c r="E33" s="18" t="s">
        <v>140</v>
      </c>
      <c r="F33" s="19"/>
      <c r="G33" s="16"/>
      <c r="H33" s="126">
        <v>1</v>
      </c>
      <c r="I33" s="112">
        <v>48</v>
      </c>
      <c r="J33" s="90">
        <v>32</v>
      </c>
      <c r="K33" s="127">
        <v>16</v>
      </c>
      <c r="L33" s="15"/>
    </row>
    <row r="34" spans="1:12" ht="12.75">
      <c r="A34" s="48"/>
      <c r="B34" s="40"/>
      <c r="C34" s="18" t="s">
        <v>191</v>
      </c>
      <c r="D34" s="18"/>
      <c r="E34" s="18" t="s">
        <v>141</v>
      </c>
      <c r="F34" s="19"/>
      <c r="G34" s="16"/>
      <c r="H34" s="126">
        <v>1</v>
      </c>
      <c r="I34" s="112">
        <v>65000</v>
      </c>
      <c r="J34" s="90">
        <v>0</v>
      </c>
      <c r="K34" s="127">
        <v>0</v>
      </c>
      <c r="L34" s="15"/>
    </row>
    <row r="35" spans="1:12" ht="12.75">
      <c r="A35" s="48"/>
      <c r="B35" s="40"/>
      <c r="C35" s="18" t="s">
        <v>192</v>
      </c>
      <c r="D35" s="18"/>
      <c r="E35" s="18" t="s">
        <v>142</v>
      </c>
      <c r="F35" s="19"/>
      <c r="G35" s="16"/>
      <c r="H35" s="126">
        <v>1</v>
      </c>
      <c r="I35" s="112">
        <v>1</v>
      </c>
      <c r="J35" s="90">
        <v>0</v>
      </c>
      <c r="K35" s="127">
        <v>0</v>
      </c>
      <c r="L35" s="15"/>
    </row>
    <row r="36" spans="1:12" ht="12.75">
      <c r="A36" s="48"/>
      <c r="B36" s="40"/>
      <c r="C36" s="18" t="s">
        <v>193</v>
      </c>
      <c r="D36" s="18"/>
      <c r="E36" s="18" t="s">
        <v>143</v>
      </c>
      <c r="F36" s="19"/>
      <c r="G36" s="16"/>
      <c r="H36" s="126">
        <v>1</v>
      </c>
      <c r="I36" s="112">
        <v>7</v>
      </c>
      <c r="J36" s="90">
        <v>1</v>
      </c>
      <c r="K36" s="127">
        <v>6</v>
      </c>
      <c r="L36" s="15"/>
    </row>
    <row r="37" spans="1:12" ht="13.5" thickBot="1">
      <c r="A37" s="48"/>
      <c r="B37" s="41"/>
      <c r="C37" s="20" t="s">
        <v>194</v>
      </c>
      <c r="D37" s="20"/>
      <c r="E37" s="20" t="s">
        <v>144</v>
      </c>
      <c r="F37" s="21"/>
      <c r="G37" s="17"/>
      <c r="H37" s="128">
        <v>1</v>
      </c>
      <c r="I37" s="116">
        <v>1</v>
      </c>
      <c r="J37" s="95">
        <v>0</v>
      </c>
      <c r="K37" s="129">
        <v>1</v>
      </c>
      <c r="L37" s="15"/>
    </row>
    <row r="38" spans="1:12" ht="12.75">
      <c r="A38" s="48"/>
      <c r="B38" s="42"/>
      <c r="C38" s="34" t="s">
        <v>245</v>
      </c>
      <c r="D38" s="34"/>
      <c r="E38" s="34"/>
      <c r="F38" s="35"/>
      <c r="G38" s="36"/>
      <c r="H38" s="130">
        <v>53</v>
      </c>
      <c r="I38" s="120">
        <v>80473</v>
      </c>
      <c r="J38" s="100">
        <v>604</v>
      </c>
      <c r="K38" s="131">
        <v>13565</v>
      </c>
      <c r="L38" s="15"/>
    </row>
    <row r="39" spans="1:12" ht="12.75">
      <c r="A39" s="48"/>
      <c r="B39" s="40"/>
      <c r="C39" s="18" t="s">
        <v>196</v>
      </c>
      <c r="D39" s="18"/>
      <c r="E39" s="18" t="s">
        <v>146</v>
      </c>
      <c r="F39" s="19"/>
      <c r="G39" s="16"/>
      <c r="H39" s="126">
        <v>1</v>
      </c>
      <c r="I39" s="112">
        <v>0</v>
      </c>
      <c r="J39" s="90">
        <v>0</v>
      </c>
      <c r="K39" s="127">
        <v>0</v>
      </c>
      <c r="L39" s="15"/>
    </row>
    <row r="40" spans="1:12" ht="12.75">
      <c r="A40" s="48"/>
      <c r="B40" s="40"/>
      <c r="C40" s="76" t="s">
        <v>197</v>
      </c>
      <c r="D40" s="18"/>
      <c r="E40" s="18" t="s">
        <v>147</v>
      </c>
      <c r="F40" s="19"/>
      <c r="G40" s="16"/>
      <c r="H40" s="126">
        <v>2</v>
      </c>
      <c r="I40" s="112">
        <v>3</v>
      </c>
      <c r="J40" s="90">
        <v>0</v>
      </c>
      <c r="K40" s="127">
        <v>3</v>
      </c>
      <c r="L40" s="15"/>
    </row>
    <row r="41" spans="1:12" ht="12.75" customHeight="1">
      <c r="A41" s="48"/>
      <c r="B41" s="40"/>
      <c r="C41" s="18" t="s">
        <v>198</v>
      </c>
      <c r="D41" s="18"/>
      <c r="E41" s="18" t="s">
        <v>148</v>
      </c>
      <c r="F41" s="19"/>
      <c r="G41" s="16"/>
      <c r="H41" s="126">
        <v>1</v>
      </c>
      <c r="I41" s="112">
        <v>3</v>
      </c>
      <c r="J41" s="90">
        <v>0</v>
      </c>
      <c r="K41" s="127">
        <v>3</v>
      </c>
      <c r="L41" s="15"/>
    </row>
    <row r="42" spans="1:12" ht="12.75">
      <c r="A42" s="48"/>
      <c r="B42" s="40"/>
      <c r="C42" s="18" t="s">
        <v>199</v>
      </c>
      <c r="D42" s="18"/>
      <c r="E42" s="18" t="s">
        <v>255</v>
      </c>
      <c r="F42" s="19"/>
      <c r="G42" s="16"/>
      <c r="H42" s="126">
        <v>1</v>
      </c>
      <c r="I42" s="112">
        <v>6</v>
      </c>
      <c r="J42" s="90">
        <v>2</v>
      </c>
      <c r="K42" s="127">
        <v>4</v>
      </c>
      <c r="L42" s="15"/>
    </row>
    <row r="43" spans="1:12" ht="12.75">
      <c r="A43" s="48"/>
      <c r="B43" s="40"/>
      <c r="C43" s="18" t="s">
        <v>200</v>
      </c>
      <c r="D43" s="18"/>
      <c r="E43" s="18" t="s">
        <v>251</v>
      </c>
      <c r="F43" s="19"/>
      <c r="G43" s="16"/>
      <c r="H43" s="126">
        <v>4</v>
      </c>
      <c r="I43" s="112">
        <v>0</v>
      </c>
      <c r="J43" s="90">
        <v>0</v>
      </c>
      <c r="K43" s="127">
        <v>0</v>
      </c>
      <c r="L43" s="15"/>
    </row>
    <row r="44" spans="1:12" ht="12.75">
      <c r="A44" s="48"/>
      <c r="B44" s="40"/>
      <c r="C44" s="18" t="s">
        <v>201</v>
      </c>
      <c r="D44" s="18"/>
      <c r="E44" s="18" t="s">
        <v>149</v>
      </c>
      <c r="F44" s="19"/>
      <c r="G44" s="16"/>
      <c r="H44" s="126">
        <v>1</v>
      </c>
      <c r="I44" s="112">
        <v>0</v>
      </c>
      <c r="J44" s="90">
        <v>0</v>
      </c>
      <c r="K44" s="127">
        <v>0</v>
      </c>
      <c r="L44" s="15"/>
    </row>
    <row r="45" spans="1:12" ht="12.75">
      <c r="A45" s="48"/>
      <c r="B45" s="40"/>
      <c r="C45" s="18" t="s">
        <v>202</v>
      </c>
      <c r="D45" s="18"/>
      <c r="E45" s="18" t="s">
        <v>150</v>
      </c>
      <c r="F45" s="19"/>
      <c r="G45" s="16"/>
      <c r="H45" s="126">
        <v>2</v>
      </c>
      <c r="I45" s="112">
        <v>6429</v>
      </c>
      <c r="J45" s="90">
        <v>0</v>
      </c>
      <c r="K45" s="127">
        <v>6429</v>
      </c>
      <c r="L45" s="15"/>
    </row>
    <row r="46" spans="1:12" ht="12.75">
      <c r="A46" s="48"/>
      <c r="B46" s="40"/>
      <c r="C46" s="18" t="s">
        <v>241</v>
      </c>
      <c r="D46" s="18"/>
      <c r="E46" s="18" t="s">
        <v>246</v>
      </c>
      <c r="F46" s="19"/>
      <c r="G46" s="16"/>
      <c r="H46" s="126">
        <v>0</v>
      </c>
      <c r="I46" s="112">
        <v>25</v>
      </c>
      <c r="J46" s="90">
        <v>0</v>
      </c>
      <c r="K46" s="127">
        <v>25</v>
      </c>
      <c r="L46" s="15"/>
    </row>
    <row r="47" spans="1:12" ht="12.75">
      <c r="A47" s="48"/>
      <c r="B47" s="40"/>
      <c r="C47" s="18" t="s">
        <v>203</v>
      </c>
      <c r="D47" s="18"/>
      <c r="E47" s="18" t="s">
        <v>151</v>
      </c>
      <c r="F47" s="19"/>
      <c r="G47" s="16"/>
      <c r="H47" s="126">
        <v>1</v>
      </c>
      <c r="I47" s="112">
        <v>0</v>
      </c>
      <c r="J47" s="90">
        <v>0</v>
      </c>
      <c r="K47" s="127">
        <v>0</v>
      </c>
      <c r="L47" s="15"/>
    </row>
    <row r="48" spans="1:12" ht="12.75">
      <c r="A48" s="48"/>
      <c r="B48" s="40"/>
      <c r="C48" s="18" t="s">
        <v>204</v>
      </c>
      <c r="D48" s="18"/>
      <c r="E48" s="18" t="s">
        <v>152</v>
      </c>
      <c r="F48" s="19"/>
      <c r="G48" s="16"/>
      <c r="H48" s="126">
        <v>2</v>
      </c>
      <c r="I48" s="112">
        <v>1</v>
      </c>
      <c r="J48" s="90">
        <v>0</v>
      </c>
      <c r="K48" s="127">
        <v>1</v>
      </c>
      <c r="L48" s="15"/>
    </row>
    <row r="49" spans="1:12" ht="12.75">
      <c r="A49" s="48"/>
      <c r="B49" s="40"/>
      <c r="C49" s="18" t="s">
        <v>205</v>
      </c>
      <c r="D49" s="18"/>
      <c r="E49" s="18" t="s">
        <v>153</v>
      </c>
      <c r="F49" s="19"/>
      <c r="G49" s="16"/>
      <c r="H49" s="126">
        <v>4</v>
      </c>
      <c r="I49" s="112">
        <v>4</v>
      </c>
      <c r="J49" s="90">
        <v>1</v>
      </c>
      <c r="K49" s="127">
        <v>4</v>
      </c>
      <c r="L49" s="15"/>
    </row>
    <row r="50" spans="1:12" ht="12.75">
      <c r="A50" s="48"/>
      <c r="B50" s="40"/>
      <c r="C50" s="18" t="s">
        <v>206</v>
      </c>
      <c r="D50" s="18"/>
      <c r="E50" s="18" t="s">
        <v>256</v>
      </c>
      <c r="F50" s="19"/>
      <c r="G50" s="16"/>
      <c r="H50" s="126">
        <v>1</v>
      </c>
      <c r="I50" s="112">
        <v>61039</v>
      </c>
      <c r="J50" s="90">
        <v>67</v>
      </c>
      <c r="K50" s="127">
        <v>11</v>
      </c>
      <c r="L50" s="15"/>
    </row>
    <row r="51" spans="1:12" ht="12.75">
      <c r="A51" s="48"/>
      <c r="B51" s="40"/>
      <c r="C51" s="18" t="s">
        <v>207</v>
      </c>
      <c r="D51" s="18"/>
      <c r="E51" s="18" t="s">
        <v>154</v>
      </c>
      <c r="F51" s="19"/>
      <c r="G51" s="16"/>
      <c r="H51" s="126">
        <v>1</v>
      </c>
      <c r="I51" s="112">
        <v>0</v>
      </c>
      <c r="J51" s="90">
        <v>0</v>
      </c>
      <c r="K51" s="127">
        <v>0</v>
      </c>
      <c r="L51" s="15"/>
    </row>
    <row r="52" spans="1:12" ht="12.75">
      <c r="A52" s="48"/>
      <c r="B52" s="40"/>
      <c r="C52" s="18" t="s">
        <v>208</v>
      </c>
      <c r="D52" s="18"/>
      <c r="E52" s="18" t="s">
        <v>155</v>
      </c>
      <c r="F52" s="19"/>
      <c r="G52" s="16"/>
      <c r="H52" s="126">
        <v>2</v>
      </c>
      <c r="I52" s="112">
        <v>0</v>
      </c>
      <c r="J52" s="90">
        <v>0</v>
      </c>
      <c r="K52" s="127">
        <v>0</v>
      </c>
      <c r="L52" s="15"/>
    </row>
    <row r="53" spans="1:12" ht="12.75">
      <c r="A53" s="48"/>
      <c r="B53" s="40"/>
      <c r="C53" s="18" t="s">
        <v>209</v>
      </c>
      <c r="D53" s="18"/>
      <c r="E53" s="18" t="s">
        <v>156</v>
      </c>
      <c r="F53" s="19"/>
      <c r="G53" s="16"/>
      <c r="H53" s="126">
        <v>1</v>
      </c>
      <c r="I53" s="112">
        <v>3647</v>
      </c>
      <c r="J53" s="90">
        <v>0</v>
      </c>
      <c r="K53" s="127">
        <v>3647</v>
      </c>
      <c r="L53" s="15"/>
    </row>
    <row r="54" spans="1:12" ht="12.75">
      <c r="A54" s="48"/>
      <c r="B54" s="40"/>
      <c r="C54" s="18" t="s">
        <v>210</v>
      </c>
      <c r="D54" s="18"/>
      <c r="E54" s="18" t="s">
        <v>157</v>
      </c>
      <c r="F54" s="19"/>
      <c r="G54" s="16"/>
      <c r="H54" s="126">
        <v>2</v>
      </c>
      <c r="I54" s="112">
        <v>2</v>
      </c>
      <c r="J54" s="90">
        <v>0</v>
      </c>
      <c r="K54" s="127">
        <v>2</v>
      </c>
      <c r="L54" s="15"/>
    </row>
    <row r="55" spans="1:12" ht="12.75">
      <c r="A55" s="48"/>
      <c r="B55" s="40"/>
      <c r="C55" s="18" t="s">
        <v>211</v>
      </c>
      <c r="D55" s="18"/>
      <c r="E55" s="18" t="s">
        <v>158</v>
      </c>
      <c r="F55" s="19"/>
      <c r="G55" s="16"/>
      <c r="H55" s="126">
        <v>1</v>
      </c>
      <c r="I55" s="112">
        <v>1342</v>
      </c>
      <c r="J55" s="90">
        <v>47</v>
      </c>
      <c r="K55" s="127">
        <v>0</v>
      </c>
      <c r="L55" s="15"/>
    </row>
    <row r="56" spans="1:12" ht="12.75">
      <c r="A56" s="48"/>
      <c r="B56" s="40"/>
      <c r="C56" s="18" t="s">
        <v>212</v>
      </c>
      <c r="D56" s="18"/>
      <c r="E56" s="18" t="s">
        <v>252</v>
      </c>
      <c r="F56" s="19"/>
      <c r="G56" s="16"/>
      <c r="H56" s="126">
        <v>1</v>
      </c>
      <c r="I56" s="112">
        <v>0</v>
      </c>
      <c r="J56" s="90">
        <v>0</v>
      </c>
      <c r="K56" s="127">
        <v>0</v>
      </c>
      <c r="L56" s="15"/>
    </row>
    <row r="57" spans="1:12" ht="12.75">
      <c r="A57" s="48"/>
      <c r="B57" s="40"/>
      <c r="C57" s="18" t="s">
        <v>213</v>
      </c>
      <c r="D57" s="18"/>
      <c r="E57" s="18" t="s">
        <v>247</v>
      </c>
      <c r="F57" s="19"/>
      <c r="G57" s="16"/>
      <c r="H57" s="126">
        <v>1</v>
      </c>
      <c r="I57" s="112">
        <v>2428</v>
      </c>
      <c r="J57" s="90">
        <v>350</v>
      </c>
      <c r="K57" s="127">
        <v>0</v>
      </c>
      <c r="L57" s="15"/>
    </row>
    <row r="58" spans="1:12" ht="12.75">
      <c r="A58" s="48"/>
      <c r="B58" s="40"/>
      <c r="C58" s="18" t="s">
        <v>215</v>
      </c>
      <c r="D58" s="18"/>
      <c r="E58" s="18" t="s">
        <v>159</v>
      </c>
      <c r="F58" s="19"/>
      <c r="G58" s="16"/>
      <c r="H58" s="126">
        <v>3</v>
      </c>
      <c r="I58" s="112">
        <v>1</v>
      </c>
      <c r="J58" s="90">
        <v>0</v>
      </c>
      <c r="K58" s="127">
        <v>1</v>
      </c>
      <c r="L58" s="15"/>
    </row>
    <row r="59" spans="1:12" ht="12.75">
      <c r="A59" s="48"/>
      <c r="B59" s="40"/>
      <c r="C59" s="18" t="s">
        <v>216</v>
      </c>
      <c r="D59" s="18"/>
      <c r="E59" s="18" t="s">
        <v>160</v>
      </c>
      <c r="F59" s="19"/>
      <c r="G59" s="16"/>
      <c r="H59" s="126">
        <v>1</v>
      </c>
      <c r="I59" s="112">
        <v>0</v>
      </c>
      <c r="J59" s="90">
        <v>0</v>
      </c>
      <c r="K59" s="127">
        <v>0</v>
      </c>
      <c r="L59" s="15"/>
    </row>
    <row r="60" spans="1:12" ht="12.75">
      <c r="A60" s="48"/>
      <c r="B60" s="40"/>
      <c r="C60" s="18" t="s">
        <v>217</v>
      </c>
      <c r="D60" s="18"/>
      <c r="E60" s="18" t="s">
        <v>161</v>
      </c>
      <c r="F60" s="19"/>
      <c r="G60" s="16"/>
      <c r="H60" s="126">
        <v>5</v>
      </c>
      <c r="I60" s="112">
        <v>5</v>
      </c>
      <c r="J60" s="90">
        <v>0</v>
      </c>
      <c r="K60" s="127">
        <v>5</v>
      </c>
      <c r="L60" s="15"/>
    </row>
    <row r="61" spans="1:12" ht="12.75">
      <c r="A61" s="48"/>
      <c r="B61" s="40"/>
      <c r="C61" s="18" t="s">
        <v>218</v>
      </c>
      <c r="D61" s="18"/>
      <c r="E61" s="18" t="s">
        <v>162</v>
      </c>
      <c r="F61" s="19"/>
      <c r="G61" s="16"/>
      <c r="H61" s="126">
        <v>1</v>
      </c>
      <c r="I61" s="112">
        <v>0</v>
      </c>
      <c r="J61" s="90">
        <v>0</v>
      </c>
      <c r="K61" s="127">
        <v>0</v>
      </c>
      <c r="L61" s="15"/>
    </row>
    <row r="62" spans="1:12" ht="12.75">
      <c r="A62" s="48"/>
      <c r="B62" s="40"/>
      <c r="C62" s="18" t="s">
        <v>219</v>
      </c>
      <c r="D62" s="18"/>
      <c r="E62" s="18" t="s">
        <v>250</v>
      </c>
      <c r="F62" s="19"/>
      <c r="G62" s="16"/>
      <c r="H62" s="126">
        <v>1</v>
      </c>
      <c r="I62" s="112">
        <v>2</v>
      </c>
      <c r="J62" s="90">
        <v>0</v>
      </c>
      <c r="K62" s="127">
        <v>2</v>
      </c>
      <c r="L62" s="15"/>
    </row>
    <row r="63" spans="1:12" ht="12.75">
      <c r="A63" s="48"/>
      <c r="B63" s="40"/>
      <c r="C63" s="18" t="s">
        <v>220</v>
      </c>
      <c r="D63" s="18"/>
      <c r="E63" s="18" t="s">
        <v>258</v>
      </c>
      <c r="F63" s="19"/>
      <c r="G63" s="16"/>
      <c r="H63" s="126">
        <v>1</v>
      </c>
      <c r="I63" s="112">
        <v>3</v>
      </c>
      <c r="J63" s="90">
        <v>0</v>
      </c>
      <c r="K63" s="127">
        <v>3</v>
      </c>
      <c r="L63" s="15"/>
    </row>
    <row r="64" spans="1:12" ht="12.75">
      <c r="A64" s="48"/>
      <c r="B64" s="40"/>
      <c r="C64" s="18" t="s">
        <v>221</v>
      </c>
      <c r="D64" s="18"/>
      <c r="E64" s="18" t="s">
        <v>163</v>
      </c>
      <c r="F64" s="19"/>
      <c r="G64" s="16"/>
      <c r="H64" s="126">
        <v>1</v>
      </c>
      <c r="I64" s="112">
        <v>2000</v>
      </c>
      <c r="J64" s="90">
        <v>25</v>
      </c>
      <c r="K64" s="127">
        <v>4</v>
      </c>
      <c r="L64" s="15"/>
    </row>
    <row r="65" spans="1:12" ht="12.75">
      <c r="A65" s="48"/>
      <c r="B65" s="40"/>
      <c r="C65" s="18" t="s">
        <v>222</v>
      </c>
      <c r="D65" s="18"/>
      <c r="E65" s="18" t="s">
        <v>164</v>
      </c>
      <c r="F65" s="19"/>
      <c r="G65" s="16"/>
      <c r="H65" s="126">
        <v>1</v>
      </c>
      <c r="I65" s="112">
        <v>2</v>
      </c>
      <c r="J65" s="90">
        <v>0</v>
      </c>
      <c r="K65" s="127">
        <v>2</v>
      </c>
      <c r="L65" s="15"/>
    </row>
    <row r="66" spans="1:12" ht="12.75">
      <c r="A66" s="48"/>
      <c r="B66" s="40"/>
      <c r="C66" s="18" t="s">
        <v>223</v>
      </c>
      <c r="D66" s="18"/>
      <c r="E66" s="18" t="s">
        <v>165</v>
      </c>
      <c r="F66" s="19"/>
      <c r="G66" s="16"/>
      <c r="H66" s="126">
        <v>1</v>
      </c>
      <c r="I66" s="112">
        <v>3410</v>
      </c>
      <c r="J66" s="90">
        <v>0</v>
      </c>
      <c r="K66" s="127">
        <v>3410</v>
      </c>
      <c r="L66" s="15"/>
    </row>
    <row r="67" spans="1:12" ht="12.75">
      <c r="A67" s="48"/>
      <c r="B67" s="40"/>
      <c r="C67" s="18" t="s">
        <v>224</v>
      </c>
      <c r="D67" s="18"/>
      <c r="E67" s="18" t="s">
        <v>166</v>
      </c>
      <c r="F67" s="19"/>
      <c r="G67" s="16"/>
      <c r="H67" s="126">
        <v>1</v>
      </c>
      <c r="I67" s="112">
        <v>0</v>
      </c>
      <c r="J67" s="90">
        <v>0</v>
      </c>
      <c r="K67" s="127">
        <v>0</v>
      </c>
      <c r="L67" s="15"/>
    </row>
    <row r="68" spans="1:12" ht="12.75">
      <c r="A68" s="48"/>
      <c r="B68" s="40"/>
      <c r="C68" s="18" t="s">
        <v>225</v>
      </c>
      <c r="D68" s="18"/>
      <c r="E68" s="18" t="s">
        <v>259</v>
      </c>
      <c r="F68" s="19"/>
      <c r="G68" s="16"/>
      <c r="H68" s="126">
        <v>1</v>
      </c>
      <c r="I68" s="112">
        <v>51</v>
      </c>
      <c r="J68" s="90">
        <v>45</v>
      </c>
      <c r="K68" s="127">
        <v>6</v>
      </c>
      <c r="L68" s="15"/>
    </row>
    <row r="69" spans="1:12" ht="12.75">
      <c r="A69" s="48"/>
      <c r="B69" s="40"/>
      <c r="C69" s="18" t="s">
        <v>226</v>
      </c>
      <c r="D69" s="18"/>
      <c r="E69" s="18" t="s">
        <v>167</v>
      </c>
      <c r="F69" s="19"/>
      <c r="G69" s="16"/>
      <c r="H69" s="126">
        <v>1</v>
      </c>
      <c r="I69" s="112">
        <v>0</v>
      </c>
      <c r="J69" s="90">
        <v>0</v>
      </c>
      <c r="K69" s="127">
        <v>0</v>
      </c>
      <c r="L69" s="15"/>
    </row>
    <row r="70" spans="1:12" ht="12.75">
      <c r="A70" s="48"/>
      <c r="B70" s="40"/>
      <c r="C70" s="18" t="s">
        <v>227</v>
      </c>
      <c r="D70" s="18"/>
      <c r="E70" s="18" t="s">
        <v>260</v>
      </c>
      <c r="F70" s="19"/>
      <c r="G70" s="16"/>
      <c r="H70" s="126">
        <v>2</v>
      </c>
      <c r="I70" s="112">
        <v>2</v>
      </c>
      <c r="J70" s="90">
        <v>0</v>
      </c>
      <c r="K70" s="127">
        <v>1</v>
      </c>
      <c r="L70" s="15"/>
    </row>
    <row r="71" spans="1:12" ht="12.75">
      <c r="A71" s="48"/>
      <c r="B71" s="40"/>
      <c r="C71" s="18" t="s">
        <v>228</v>
      </c>
      <c r="D71" s="18"/>
      <c r="E71" s="18" t="s">
        <v>117</v>
      </c>
      <c r="F71" s="19"/>
      <c r="G71" s="16"/>
      <c r="H71" s="126">
        <v>1</v>
      </c>
      <c r="I71" s="112">
        <v>1</v>
      </c>
      <c r="J71" s="90">
        <v>0</v>
      </c>
      <c r="K71" s="127">
        <v>1</v>
      </c>
      <c r="L71" s="15"/>
    </row>
    <row r="72" spans="1:12" ht="12.75">
      <c r="A72" s="48"/>
      <c r="B72" s="40"/>
      <c r="C72" s="18" t="s">
        <v>242</v>
      </c>
      <c r="D72" s="18"/>
      <c r="E72" s="18" t="s">
        <v>261</v>
      </c>
      <c r="F72" s="19"/>
      <c r="G72" s="16"/>
      <c r="H72" s="126">
        <v>1</v>
      </c>
      <c r="I72" s="112">
        <v>47</v>
      </c>
      <c r="J72" s="90">
        <v>47</v>
      </c>
      <c r="K72" s="127">
        <v>0</v>
      </c>
      <c r="L72" s="15"/>
    </row>
    <row r="73" spans="1:12" ht="12.75">
      <c r="A73" s="48"/>
      <c r="B73" s="40"/>
      <c r="C73" s="18" t="s">
        <v>253</v>
      </c>
      <c r="D73" s="18"/>
      <c r="E73" s="18" t="s">
        <v>263</v>
      </c>
      <c r="F73" s="19"/>
      <c r="G73" s="16"/>
      <c r="H73" s="126">
        <v>1</v>
      </c>
      <c r="I73" s="112">
        <v>0</v>
      </c>
      <c r="J73" s="90">
        <v>0</v>
      </c>
      <c r="K73" s="127">
        <v>0</v>
      </c>
      <c r="L73" s="15"/>
    </row>
    <row r="74" spans="1:12" ht="13.5" thickBot="1">
      <c r="A74" s="48"/>
      <c r="B74" s="41"/>
      <c r="C74" s="20" t="s">
        <v>244</v>
      </c>
      <c r="D74" s="20"/>
      <c r="E74" s="18" t="s">
        <v>248</v>
      </c>
      <c r="F74" s="21"/>
      <c r="G74" s="17"/>
      <c r="H74" s="128">
        <v>1</v>
      </c>
      <c r="I74" s="116">
        <v>20</v>
      </c>
      <c r="J74" s="95">
        <v>20</v>
      </c>
      <c r="K74" s="129">
        <v>1</v>
      </c>
      <c r="L74" s="15"/>
    </row>
    <row r="75" spans="2:12" ht="13.5">
      <c r="B75" s="10" t="s">
        <v>0</v>
      </c>
      <c r="C75" s="11"/>
      <c r="D75" s="11"/>
      <c r="E75" s="11"/>
      <c r="F75" s="11"/>
      <c r="G75" s="10"/>
      <c r="H75" s="10"/>
      <c r="I75" s="10"/>
      <c r="J75" s="10"/>
      <c r="K75" s="63" t="s">
        <v>277</v>
      </c>
      <c r="L75" s="2" t="s">
        <v>0</v>
      </c>
    </row>
  </sheetData>
  <sheetProtection/>
  <mergeCells count="6">
    <mergeCell ref="B5:G9"/>
    <mergeCell ref="J5:K6"/>
    <mergeCell ref="J7:J9"/>
    <mergeCell ref="K7:K9"/>
    <mergeCell ref="H5:H9"/>
    <mergeCell ref="I5:I9"/>
  </mergeCells>
  <conditionalFormatting sqref="E4">
    <cfRule type="expression" priority="1" dxfId="0" stopIfTrue="1">
      <formula>L4=" "</formula>
    </cfRule>
  </conditionalFormatting>
  <conditionalFormatting sqref="K75">
    <cfRule type="expression" priority="2" dxfId="0" stopIfTrue="1">
      <formula>L75="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U44"/>
  <sheetViews>
    <sheetView zoomScale="90" zoomScaleNormal="90" workbookViewId="0" topLeftCell="A1">
      <pane xSplit="7" ySplit="8" topLeftCell="H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75390625" style="2" customWidth="1"/>
    <col min="6" max="6" width="8.25390625" style="2" customWidth="1"/>
    <col min="7" max="7" width="1.12109375" style="2" customWidth="1"/>
    <col min="8" max="8" width="8.00390625" style="2" customWidth="1"/>
    <col min="9" max="10" width="10.125" style="2" bestFit="1" customWidth="1"/>
    <col min="11" max="11" width="9.625" style="2" customWidth="1"/>
    <col min="12" max="13" width="8.25390625" style="2" customWidth="1"/>
    <col min="14" max="14" width="7.00390625" style="2" customWidth="1"/>
    <col min="15" max="15" width="10.125" style="2" bestFit="1" customWidth="1"/>
    <col min="16" max="17" width="8.25390625" style="2" customWidth="1"/>
    <col min="18" max="18" width="7.125" style="2" customWidth="1"/>
    <col min="19" max="19" width="10.00390625" style="2" customWidth="1"/>
    <col min="20" max="20" width="6.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280</v>
      </c>
      <c r="C2" s="7"/>
      <c r="D2" s="7"/>
      <c r="E2" s="7"/>
      <c r="F2" s="62" t="s">
        <v>116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1" s="4" customFormat="1" ht="21" customHeight="1" thickBot="1">
      <c r="B3" s="49" t="s">
        <v>281</v>
      </c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U3" s="1" t="s">
        <v>0</v>
      </c>
    </row>
    <row r="4" spans="1:21" ht="13.5" customHeight="1" thickBot="1">
      <c r="A4" s="14"/>
      <c r="B4" s="232" t="s">
        <v>103</v>
      </c>
      <c r="C4" s="233"/>
      <c r="D4" s="233"/>
      <c r="E4" s="233"/>
      <c r="F4" s="233"/>
      <c r="G4" s="234"/>
      <c r="H4" s="266" t="s">
        <v>58</v>
      </c>
      <c r="I4" s="290" t="s">
        <v>38</v>
      </c>
      <c r="J4" s="291"/>
      <c r="K4" s="291"/>
      <c r="L4" s="291"/>
      <c r="M4" s="291"/>
      <c r="N4" s="292"/>
      <c r="O4" s="257" t="s">
        <v>99</v>
      </c>
      <c r="P4" s="257" t="s">
        <v>102</v>
      </c>
      <c r="Q4" s="257" t="s">
        <v>41</v>
      </c>
      <c r="R4" s="257" t="s">
        <v>46</v>
      </c>
      <c r="S4" s="257" t="s">
        <v>237</v>
      </c>
      <c r="T4" s="257" t="s">
        <v>47</v>
      </c>
      <c r="U4" s="15"/>
    </row>
    <row r="5" spans="1:21" ht="18" customHeight="1">
      <c r="A5" s="14"/>
      <c r="B5" s="235"/>
      <c r="C5" s="236"/>
      <c r="D5" s="236"/>
      <c r="E5" s="236"/>
      <c r="F5" s="236"/>
      <c r="G5" s="237"/>
      <c r="H5" s="267"/>
      <c r="I5" s="285" t="s">
        <v>282</v>
      </c>
      <c r="J5" s="286"/>
      <c r="K5" s="286"/>
      <c r="L5" s="287"/>
      <c r="M5" s="288" t="s">
        <v>283</v>
      </c>
      <c r="N5" s="289"/>
      <c r="O5" s="258"/>
      <c r="P5" s="258"/>
      <c r="Q5" s="258"/>
      <c r="R5" s="258"/>
      <c r="S5" s="258"/>
      <c r="T5" s="258"/>
      <c r="U5" s="15"/>
    </row>
    <row r="6" spans="1:21" ht="13.5" customHeight="1">
      <c r="A6" s="14"/>
      <c r="B6" s="235"/>
      <c r="C6" s="236"/>
      <c r="D6" s="236"/>
      <c r="E6" s="236"/>
      <c r="F6" s="236"/>
      <c r="G6" s="237"/>
      <c r="H6" s="267"/>
      <c r="I6" s="281" t="s">
        <v>43</v>
      </c>
      <c r="J6" s="284" t="s">
        <v>88</v>
      </c>
      <c r="K6" s="277" t="s">
        <v>57</v>
      </c>
      <c r="L6" s="293" t="s">
        <v>90</v>
      </c>
      <c r="M6" s="294" t="s">
        <v>100</v>
      </c>
      <c r="N6" s="278" t="s">
        <v>101</v>
      </c>
      <c r="O6" s="258"/>
      <c r="P6" s="258"/>
      <c r="Q6" s="258"/>
      <c r="R6" s="258"/>
      <c r="S6" s="258"/>
      <c r="T6" s="258"/>
      <c r="U6" s="15"/>
    </row>
    <row r="7" spans="1:21" ht="13.5" customHeight="1">
      <c r="A7" s="14"/>
      <c r="B7" s="235"/>
      <c r="C7" s="236"/>
      <c r="D7" s="236"/>
      <c r="E7" s="236"/>
      <c r="F7" s="236"/>
      <c r="G7" s="237"/>
      <c r="H7" s="267"/>
      <c r="I7" s="282"/>
      <c r="J7" s="226"/>
      <c r="K7" s="252"/>
      <c r="L7" s="229"/>
      <c r="M7" s="295"/>
      <c r="N7" s="279"/>
      <c r="O7" s="258"/>
      <c r="P7" s="258"/>
      <c r="Q7" s="258"/>
      <c r="R7" s="258"/>
      <c r="S7" s="258"/>
      <c r="T7" s="258"/>
      <c r="U7" s="15"/>
    </row>
    <row r="8" spans="1:21" ht="13.5" customHeight="1" thickBot="1">
      <c r="A8" s="14"/>
      <c r="B8" s="238"/>
      <c r="C8" s="239"/>
      <c r="D8" s="239"/>
      <c r="E8" s="239"/>
      <c r="F8" s="239"/>
      <c r="G8" s="240"/>
      <c r="H8" s="268"/>
      <c r="I8" s="283"/>
      <c r="J8" s="227"/>
      <c r="K8" s="253"/>
      <c r="L8" s="230"/>
      <c r="M8" s="296"/>
      <c r="N8" s="280"/>
      <c r="O8" s="259"/>
      <c r="P8" s="259"/>
      <c r="Q8" s="259"/>
      <c r="R8" s="259"/>
      <c r="S8" s="259"/>
      <c r="T8" s="259"/>
      <c r="U8" s="15"/>
    </row>
    <row r="9" spans="1:21" ht="14.25" thickBot="1" thickTop="1">
      <c r="A9" s="48"/>
      <c r="B9" s="37"/>
      <c r="C9" s="22" t="s">
        <v>1</v>
      </c>
      <c r="D9" s="22"/>
      <c r="E9" s="22"/>
      <c r="F9" s="23" t="s">
        <v>2</v>
      </c>
      <c r="G9" s="24"/>
      <c r="H9" s="132">
        <v>3973</v>
      </c>
      <c r="I9" s="133">
        <v>14322378</v>
      </c>
      <c r="J9" s="134">
        <v>13744945</v>
      </c>
      <c r="K9" s="135">
        <v>311731</v>
      </c>
      <c r="L9" s="136">
        <v>265702</v>
      </c>
      <c r="M9" s="137">
        <v>308271</v>
      </c>
      <c r="N9" s="138">
        <v>305594</v>
      </c>
      <c r="O9" s="139">
        <v>43263559</v>
      </c>
      <c r="P9" s="139">
        <v>1238109</v>
      </c>
      <c r="Q9" s="139">
        <v>2688415</v>
      </c>
      <c r="R9" s="139">
        <v>12861</v>
      </c>
      <c r="S9" s="139">
        <v>161</v>
      </c>
      <c r="T9" s="139">
        <v>27994</v>
      </c>
      <c r="U9" s="15"/>
    </row>
    <row r="10" spans="1:21" ht="12.75" customHeight="1" thickTop="1">
      <c r="A10" s="48"/>
      <c r="B10" s="38"/>
      <c r="C10" s="25" t="s">
        <v>3</v>
      </c>
      <c r="D10" s="25"/>
      <c r="E10" s="25"/>
      <c r="F10" s="26" t="s">
        <v>4</v>
      </c>
      <c r="G10" s="27"/>
      <c r="H10" s="105">
        <v>354</v>
      </c>
      <c r="I10" s="102">
        <v>1688703</v>
      </c>
      <c r="J10" s="80">
        <v>1521519</v>
      </c>
      <c r="K10" s="78">
        <v>58255</v>
      </c>
      <c r="L10" s="79">
        <v>108929</v>
      </c>
      <c r="M10" s="103">
        <v>68019</v>
      </c>
      <c r="N10" s="81">
        <v>21789</v>
      </c>
      <c r="O10" s="140">
        <v>8176206</v>
      </c>
      <c r="P10" s="140">
        <v>148830</v>
      </c>
      <c r="Q10" s="140">
        <v>377452</v>
      </c>
      <c r="R10" s="140">
        <v>484</v>
      </c>
      <c r="S10" s="140">
        <v>28</v>
      </c>
      <c r="T10" s="140">
        <v>3327</v>
      </c>
      <c r="U10" s="15"/>
    </row>
    <row r="11" spans="1:21" ht="13.5" thickBot="1">
      <c r="A11" s="48"/>
      <c r="B11" s="44"/>
      <c r="C11" s="45"/>
      <c r="D11" s="45" t="s">
        <v>5</v>
      </c>
      <c r="E11" s="45"/>
      <c r="F11" s="46" t="s">
        <v>70</v>
      </c>
      <c r="G11" s="47"/>
      <c r="H11" s="141">
        <v>354</v>
      </c>
      <c r="I11" s="142">
        <v>1688703</v>
      </c>
      <c r="J11" s="143">
        <v>1521519</v>
      </c>
      <c r="K11" s="144">
        <v>58255</v>
      </c>
      <c r="L11" s="145">
        <v>108929</v>
      </c>
      <c r="M11" s="146">
        <v>68019</v>
      </c>
      <c r="N11" s="147">
        <v>21789</v>
      </c>
      <c r="O11" s="148">
        <v>8176206</v>
      </c>
      <c r="P11" s="148">
        <v>148830</v>
      </c>
      <c r="Q11" s="148">
        <v>377452</v>
      </c>
      <c r="R11" s="148">
        <v>484</v>
      </c>
      <c r="S11" s="148">
        <v>28</v>
      </c>
      <c r="T11" s="148">
        <v>3327</v>
      </c>
      <c r="U11" s="15"/>
    </row>
    <row r="12" spans="1:21" ht="12.75">
      <c r="A12" s="48"/>
      <c r="B12" s="42"/>
      <c r="C12" s="34" t="s">
        <v>6</v>
      </c>
      <c r="D12" s="34"/>
      <c r="E12" s="34"/>
      <c r="F12" s="35" t="s">
        <v>7</v>
      </c>
      <c r="G12" s="36"/>
      <c r="H12" s="118">
        <v>428</v>
      </c>
      <c r="I12" s="119">
        <v>1447442</v>
      </c>
      <c r="J12" s="100">
        <v>1411987</v>
      </c>
      <c r="K12" s="98">
        <v>28262</v>
      </c>
      <c r="L12" s="99">
        <v>7193</v>
      </c>
      <c r="M12" s="120">
        <v>35292</v>
      </c>
      <c r="N12" s="101">
        <v>27593</v>
      </c>
      <c r="O12" s="149">
        <v>4357399</v>
      </c>
      <c r="P12" s="149">
        <v>119960</v>
      </c>
      <c r="Q12" s="149">
        <v>243864</v>
      </c>
      <c r="R12" s="149">
        <v>310</v>
      </c>
      <c r="S12" s="149">
        <v>12</v>
      </c>
      <c r="T12" s="149">
        <v>5731</v>
      </c>
      <c r="U12" s="15"/>
    </row>
    <row r="13" spans="1:21" ht="13.5" thickBot="1">
      <c r="A13" s="48"/>
      <c r="B13" s="44"/>
      <c r="C13" s="45"/>
      <c r="D13" s="45" t="s">
        <v>8</v>
      </c>
      <c r="E13" s="45"/>
      <c r="F13" s="46" t="s">
        <v>71</v>
      </c>
      <c r="G13" s="47"/>
      <c r="H13" s="141">
        <v>428</v>
      </c>
      <c r="I13" s="142">
        <v>1447442</v>
      </c>
      <c r="J13" s="143">
        <v>1411987</v>
      </c>
      <c r="K13" s="144">
        <v>28262</v>
      </c>
      <c r="L13" s="145">
        <v>7193</v>
      </c>
      <c r="M13" s="146">
        <v>35292</v>
      </c>
      <c r="N13" s="147">
        <v>27593</v>
      </c>
      <c r="O13" s="148">
        <v>4357399</v>
      </c>
      <c r="P13" s="148">
        <v>119960</v>
      </c>
      <c r="Q13" s="148">
        <v>243864</v>
      </c>
      <c r="R13" s="148">
        <v>310</v>
      </c>
      <c r="S13" s="148">
        <v>12</v>
      </c>
      <c r="T13" s="148">
        <v>5731</v>
      </c>
      <c r="U13" s="15"/>
    </row>
    <row r="14" spans="1:21" ht="12.75">
      <c r="A14" s="48"/>
      <c r="B14" s="42"/>
      <c r="C14" s="34" t="s">
        <v>9</v>
      </c>
      <c r="D14" s="34"/>
      <c r="E14" s="34"/>
      <c r="F14" s="35" t="s">
        <v>10</v>
      </c>
      <c r="G14" s="36"/>
      <c r="H14" s="118">
        <v>492</v>
      </c>
      <c r="I14" s="119">
        <v>1805335</v>
      </c>
      <c r="J14" s="100">
        <v>1753020</v>
      </c>
      <c r="K14" s="98">
        <v>32552</v>
      </c>
      <c r="L14" s="99">
        <v>19763</v>
      </c>
      <c r="M14" s="120">
        <v>32051</v>
      </c>
      <c r="N14" s="101">
        <v>57062</v>
      </c>
      <c r="O14" s="149">
        <v>4136392</v>
      </c>
      <c r="P14" s="149">
        <v>143327</v>
      </c>
      <c r="Q14" s="149">
        <v>321810</v>
      </c>
      <c r="R14" s="149">
        <v>145</v>
      </c>
      <c r="S14" s="149">
        <v>17</v>
      </c>
      <c r="T14" s="149">
        <v>2821</v>
      </c>
      <c r="U14" s="15"/>
    </row>
    <row r="15" spans="1:21" ht="12.75">
      <c r="A15" s="48"/>
      <c r="B15" s="43"/>
      <c r="C15" s="28"/>
      <c r="D15" s="28" t="s">
        <v>52</v>
      </c>
      <c r="E15" s="28"/>
      <c r="F15" s="29" t="s">
        <v>11</v>
      </c>
      <c r="G15" s="30"/>
      <c r="H15" s="150">
        <v>293</v>
      </c>
      <c r="I15" s="151">
        <v>1179903</v>
      </c>
      <c r="J15" s="152">
        <v>1149159</v>
      </c>
      <c r="K15" s="153">
        <v>22105</v>
      </c>
      <c r="L15" s="154">
        <v>8639</v>
      </c>
      <c r="M15" s="155">
        <v>22077</v>
      </c>
      <c r="N15" s="156">
        <v>37202</v>
      </c>
      <c r="O15" s="157">
        <v>2712623</v>
      </c>
      <c r="P15" s="157">
        <v>81019</v>
      </c>
      <c r="Q15" s="157">
        <v>193674</v>
      </c>
      <c r="R15" s="157">
        <v>125</v>
      </c>
      <c r="S15" s="157">
        <v>10</v>
      </c>
      <c r="T15" s="157">
        <v>1725</v>
      </c>
      <c r="U15" s="15"/>
    </row>
    <row r="16" spans="1:21" ht="13.5" thickBot="1">
      <c r="A16" s="48"/>
      <c r="B16" s="44"/>
      <c r="C16" s="45"/>
      <c r="D16" s="45" t="s">
        <v>12</v>
      </c>
      <c r="E16" s="45"/>
      <c r="F16" s="46" t="s">
        <v>13</v>
      </c>
      <c r="G16" s="47"/>
      <c r="H16" s="141">
        <v>199</v>
      </c>
      <c r="I16" s="142">
        <v>625432</v>
      </c>
      <c r="J16" s="143">
        <v>603861</v>
      </c>
      <c r="K16" s="144">
        <v>10447</v>
      </c>
      <c r="L16" s="145">
        <v>11124</v>
      </c>
      <c r="M16" s="146">
        <v>9974</v>
      </c>
      <c r="N16" s="147">
        <v>19860</v>
      </c>
      <c r="O16" s="148">
        <v>1423769</v>
      </c>
      <c r="P16" s="148">
        <v>62308</v>
      </c>
      <c r="Q16" s="148">
        <v>128136</v>
      </c>
      <c r="R16" s="148">
        <v>20</v>
      </c>
      <c r="S16" s="148">
        <v>7</v>
      </c>
      <c r="T16" s="148">
        <v>1096</v>
      </c>
      <c r="U16" s="15"/>
    </row>
    <row r="17" spans="1:21" ht="12.75" customHeight="1">
      <c r="A17" s="48"/>
      <c r="B17" s="42"/>
      <c r="C17" s="34" t="s">
        <v>14</v>
      </c>
      <c r="D17" s="34"/>
      <c r="E17" s="34"/>
      <c r="F17" s="35" t="s">
        <v>15</v>
      </c>
      <c r="G17" s="36"/>
      <c r="H17" s="118">
        <v>389</v>
      </c>
      <c r="I17" s="119">
        <v>1454161</v>
      </c>
      <c r="J17" s="100">
        <v>1410423</v>
      </c>
      <c r="K17" s="98">
        <v>32881</v>
      </c>
      <c r="L17" s="99">
        <v>10857</v>
      </c>
      <c r="M17" s="120">
        <v>25463</v>
      </c>
      <c r="N17" s="101">
        <v>28273</v>
      </c>
      <c r="O17" s="149">
        <v>3874282</v>
      </c>
      <c r="P17" s="149">
        <v>143992</v>
      </c>
      <c r="Q17" s="149">
        <v>282710</v>
      </c>
      <c r="R17" s="149">
        <v>5741</v>
      </c>
      <c r="S17" s="149">
        <v>11</v>
      </c>
      <c r="T17" s="149">
        <v>2701</v>
      </c>
      <c r="U17" s="15"/>
    </row>
    <row r="18" spans="1:21" ht="12.75">
      <c r="A18" s="48"/>
      <c r="B18" s="43"/>
      <c r="C18" s="28"/>
      <c r="D18" s="28" t="s">
        <v>16</v>
      </c>
      <c r="E18" s="28"/>
      <c r="F18" s="29" t="s">
        <v>17</v>
      </c>
      <c r="G18" s="30"/>
      <c r="H18" s="150">
        <v>104</v>
      </c>
      <c r="I18" s="151">
        <v>384835</v>
      </c>
      <c r="J18" s="152">
        <v>379091</v>
      </c>
      <c r="K18" s="153">
        <v>5339</v>
      </c>
      <c r="L18" s="154">
        <v>405</v>
      </c>
      <c r="M18" s="155">
        <v>7413</v>
      </c>
      <c r="N18" s="156">
        <v>6798</v>
      </c>
      <c r="O18" s="157">
        <v>967787</v>
      </c>
      <c r="P18" s="157">
        <v>42233</v>
      </c>
      <c r="Q18" s="157">
        <v>83790</v>
      </c>
      <c r="R18" s="157">
        <v>0</v>
      </c>
      <c r="S18" s="157">
        <v>1</v>
      </c>
      <c r="T18" s="157">
        <v>631</v>
      </c>
      <c r="U18" s="15"/>
    </row>
    <row r="19" spans="1:21" ht="13.5" thickBot="1">
      <c r="A19" s="48"/>
      <c r="B19" s="44"/>
      <c r="C19" s="45"/>
      <c r="D19" s="45" t="s">
        <v>18</v>
      </c>
      <c r="E19" s="45"/>
      <c r="F19" s="46" t="s">
        <v>19</v>
      </c>
      <c r="G19" s="47"/>
      <c r="H19" s="141">
        <v>285</v>
      </c>
      <c r="I19" s="142">
        <v>1069326</v>
      </c>
      <c r="J19" s="143">
        <v>1031332</v>
      </c>
      <c r="K19" s="144">
        <v>27542</v>
      </c>
      <c r="L19" s="145">
        <v>10452</v>
      </c>
      <c r="M19" s="146">
        <v>18050</v>
      </c>
      <c r="N19" s="147">
        <v>21475</v>
      </c>
      <c r="O19" s="148">
        <v>2906495</v>
      </c>
      <c r="P19" s="148">
        <v>101759</v>
      </c>
      <c r="Q19" s="148">
        <v>198920</v>
      </c>
      <c r="R19" s="148">
        <v>5741</v>
      </c>
      <c r="S19" s="148">
        <v>10</v>
      </c>
      <c r="T19" s="148">
        <v>2070</v>
      </c>
      <c r="U19" s="15"/>
    </row>
    <row r="20" spans="1:21" ht="12.75">
      <c r="A20" s="48"/>
      <c r="B20" s="42"/>
      <c r="C20" s="34" t="s">
        <v>20</v>
      </c>
      <c r="D20" s="34"/>
      <c r="E20" s="34"/>
      <c r="F20" s="35" t="s">
        <v>21</v>
      </c>
      <c r="G20" s="36"/>
      <c r="H20" s="118">
        <v>686</v>
      </c>
      <c r="I20" s="119">
        <v>2203450</v>
      </c>
      <c r="J20" s="100">
        <v>2146531</v>
      </c>
      <c r="K20" s="98">
        <v>50352</v>
      </c>
      <c r="L20" s="99">
        <v>6567</v>
      </c>
      <c r="M20" s="120">
        <v>37090</v>
      </c>
      <c r="N20" s="101">
        <v>42461</v>
      </c>
      <c r="O20" s="149">
        <v>5410031</v>
      </c>
      <c r="P20" s="149">
        <v>176312</v>
      </c>
      <c r="Q20" s="149">
        <v>315582</v>
      </c>
      <c r="R20" s="149">
        <v>2051</v>
      </c>
      <c r="S20" s="149">
        <v>29</v>
      </c>
      <c r="T20" s="149">
        <v>3243</v>
      </c>
      <c r="U20" s="15"/>
    </row>
    <row r="21" spans="1:21" ht="12.75">
      <c r="A21" s="48"/>
      <c r="B21" s="43"/>
      <c r="C21" s="28"/>
      <c r="D21" s="28" t="s">
        <v>22</v>
      </c>
      <c r="E21" s="28"/>
      <c r="F21" s="29" t="s">
        <v>23</v>
      </c>
      <c r="G21" s="30"/>
      <c r="H21" s="150">
        <v>178</v>
      </c>
      <c r="I21" s="151">
        <v>616810</v>
      </c>
      <c r="J21" s="152">
        <v>601185</v>
      </c>
      <c r="K21" s="153">
        <v>14351</v>
      </c>
      <c r="L21" s="154">
        <v>1274</v>
      </c>
      <c r="M21" s="155">
        <v>10944</v>
      </c>
      <c r="N21" s="156">
        <v>9850</v>
      </c>
      <c r="O21" s="157">
        <v>1297435</v>
      </c>
      <c r="P21" s="157">
        <v>46730</v>
      </c>
      <c r="Q21" s="157">
        <v>81211</v>
      </c>
      <c r="R21" s="157">
        <v>36</v>
      </c>
      <c r="S21" s="157">
        <v>11</v>
      </c>
      <c r="T21" s="157">
        <v>725</v>
      </c>
      <c r="U21" s="15"/>
    </row>
    <row r="22" spans="1:21" ht="12.75">
      <c r="A22" s="48"/>
      <c r="B22" s="43"/>
      <c r="C22" s="28"/>
      <c r="D22" s="28" t="s">
        <v>24</v>
      </c>
      <c r="E22" s="28"/>
      <c r="F22" s="29" t="s">
        <v>25</v>
      </c>
      <c r="G22" s="30"/>
      <c r="H22" s="150">
        <v>242</v>
      </c>
      <c r="I22" s="151">
        <v>751525</v>
      </c>
      <c r="J22" s="152">
        <v>726819</v>
      </c>
      <c r="K22" s="153">
        <v>20655</v>
      </c>
      <c r="L22" s="154">
        <v>4051</v>
      </c>
      <c r="M22" s="155">
        <v>14612</v>
      </c>
      <c r="N22" s="156">
        <v>17464</v>
      </c>
      <c r="O22" s="157">
        <v>2229168</v>
      </c>
      <c r="P22" s="157">
        <v>64888</v>
      </c>
      <c r="Q22" s="157">
        <v>100442</v>
      </c>
      <c r="R22" s="157">
        <v>234</v>
      </c>
      <c r="S22" s="157">
        <v>8</v>
      </c>
      <c r="T22" s="157">
        <v>1026</v>
      </c>
      <c r="U22" s="15"/>
    </row>
    <row r="23" spans="1:21" ht="13.5" thickBot="1">
      <c r="A23" s="48"/>
      <c r="B23" s="44"/>
      <c r="C23" s="45"/>
      <c r="D23" s="45" t="s">
        <v>26</v>
      </c>
      <c r="E23" s="45"/>
      <c r="F23" s="46" t="s">
        <v>27</v>
      </c>
      <c r="G23" s="47"/>
      <c r="H23" s="141">
        <v>266</v>
      </c>
      <c r="I23" s="142">
        <v>835115</v>
      </c>
      <c r="J23" s="143">
        <v>818527</v>
      </c>
      <c r="K23" s="144">
        <v>15346</v>
      </c>
      <c r="L23" s="145">
        <v>1242</v>
      </c>
      <c r="M23" s="146">
        <v>11534</v>
      </c>
      <c r="N23" s="147">
        <v>15147</v>
      </c>
      <c r="O23" s="148">
        <v>1883428</v>
      </c>
      <c r="P23" s="148">
        <v>64694</v>
      </c>
      <c r="Q23" s="148">
        <v>133929</v>
      </c>
      <c r="R23" s="148">
        <v>1781</v>
      </c>
      <c r="S23" s="148">
        <v>10</v>
      </c>
      <c r="T23" s="148">
        <v>1492</v>
      </c>
      <c r="U23" s="15"/>
    </row>
    <row r="24" spans="1:21" ht="12.75" customHeight="1">
      <c r="A24" s="48"/>
      <c r="B24" s="42"/>
      <c r="C24" s="34" t="s">
        <v>28</v>
      </c>
      <c r="D24" s="34"/>
      <c r="E24" s="34"/>
      <c r="F24" s="35" t="s">
        <v>29</v>
      </c>
      <c r="G24" s="36"/>
      <c r="H24" s="118">
        <v>663</v>
      </c>
      <c r="I24" s="119">
        <v>2165453</v>
      </c>
      <c r="J24" s="100">
        <v>2057211</v>
      </c>
      <c r="K24" s="98">
        <v>49868</v>
      </c>
      <c r="L24" s="99">
        <v>58374</v>
      </c>
      <c r="M24" s="120">
        <v>40202</v>
      </c>
      <c r="N24" s="101">
        <v>51047</v>
      </c>
      <c r="O24" s="149">
        <v>6109486</v>
      </c>
      <c r="P24" s="149">
        <v>204310</v>
      </c>
      <c r="Q24" s="149">
        <v>477327</v>
      </c>
      <c r="R24" s="149">
        <v>698</v>
      </c>
      <c r="S24" s="149">
        <v>34</v>
      </c>
      <c r="T24" s="149">
        <v>3130</v>
      </c>
      <c r="U24" s="15"/>
    </row>
    <row r="25" spans="1:21" ht="12.75">
      <c r="A25" s="48"/>
      <c r="B25" s="43"/>
      <c r="C25" s="28"/>
      <c r="D25" s="28" t="s">
        <v>54</v>
      </c>
      <c r="E25" s="28"/>
      <c r="F25" s="29" t="s">
        <v>239</v>
      </c>
      <c r="G25" s="30"/>
      <c r="H25" s="150">
        <v>283</v>
      </c>
      <c r="I25" s="151">
        <v>907573</v>
      </c>
      <c r="J25" s="152">
        <v>880107</v>
      </c>
      <c r="K25" s="153">
        <v>18212</v>
      </c>
      <c r="L25" s="154">
        <v>9254</v>
      </c>
      <c r="M25" s="155">
        <v>14357</v>
      </c>
      <c r="N25" s="156">
        <v>14963</v>
      </c>
      <c r="O25" s="157">
        <v>2329539</v>
      </c>
      <c r="P25" s="157">
        <v>77693</v>
      </c>
      <c r="Q25" s="157">
        <v>158626</v>
      </c>
      <c r="R25" s="157">
        <v>480</v>
      </c>
      <c r="S25" s="157">
        <v>11</v>
      </c>
      <c r="T25" s="157">
        <v>1269</v>
      </c>
      <c r="U25" s="15"/>
    </row>
    <row r="26" spans="1:21" ht="13.5" thickBot="1">
      <c r="A26" s="48"/>
      <c r="B26" s="44"/>
      <c r="C26" s="45"/>
      <c r="D26" s="45" t="s">
        <v>53</v>
      </c>
      <c r="E26" s="45"/>
      <c r="F26" s="46" t="s">
        <v>240</v>
      </c>
      <c r="G26" s="47"/>
      <c r="H26" s="141">
        <v>380</v>
      </c>
      <c r="I26" s="142">
        <v>1257880</v>
      </c>
      <c r="J26" s="143">
        <v>1177104</v>
      </c>
      <c r="K26" s="144">
        <v>31656</v>
      </c>
      <c r="L26" s="145">
        <v>49120</v>
      </c>
      <c r="M26" s="146">
        <v>25845</v>
      </c>
      <c r="N26" s="147">
        <v>36084</v>
      </c>
      <c r="O26" s="148">
        <v>3779947</v>
      </c>
      <c r="P26" s="148">
        <v>126617</v>
      </c>
      <c r="Q26" s="148">
        <v>318701</v>
      </c>
      <c r="R26" s="148">
        <v>218</v>
      </c>
      <c r="S26" s="148">
        <v>23</v>
      </c>
      <c r="T26" s="148">
        <v>1861</v>
      </c>
      <c r="U26" s="15"/>
    </row>
    <row r="27" spans="1:21" ht="12.75">
      <c r="A27" s="48"/>
      <c r="B27" s="42"/>
      <c r="C27" s="34" t="s">
        <v>30</v>
      </c>
      <c r="D27" s="34"/>
      <c r="E27" s="34"/>
      <c r="F27" s="35" t="s">
        <v>31</v>
      </c>
      <c r="G27" s="36"/>
      <c r="H27" s="118">
        <v>499</v>
      </c>
      <c r="I27" s="119">
        <v>1910300</v>
      </c>
      <c r="J27" s="100">
        <v>1869835</v>
      </c>
      <c r="K27" s="98">
        <v>28200</v>
      </c>
      <c r="L27" s="99">
        <v>12265</v>
      </c>
      <c r="M27" s="120">
        <v>31602</v>
      </c>
      <c r="N27" s="101">
        <v>43191</v>
      </c>
      <c r="O27" s="149">
        <v>4775055</v>
      </c>
      <c r="P27" s="149">
        <v>147490</v>
      </c>
      <c r="Q27" s="149">
        <v>382929</v>
      </c>
      <c r="R27" s="149">
        <v>3394</v>
      </c>
      <c r="S27" s="149">
        <v>18</v>
      </c>
      <c r="T27" s="149">
        <v>2814</v>
      </c>
      <c r="U27" s="15"/>
    </row>
    <row r="28" spans="1:21" ht="12.75">
      <c r="A28" s="48"/>
      <c r="B28" s="43"/>
      <c r="C28" s="28"/>
      <c r="D28" s="28" t="s">
        <v>32</v>
      </c>
      <c r="E28" s="28"/>
      <c r="F28" s="29" t="s">
        <v>33</v>
      </c>
      <c r="G28" s="30"/>
      <c r="H28" s="150">
        <v>277</v>
      </c>
      <c r="I28" s="151">
        <v>954886</v>
      </c>
      <c r="J28" s="152">
        <v>937113</v>
      </c>
      <c r="K28" s="153">
        <v>11892</v>
      </c>
      <c r="L28" s="154">
        <v>5881</v>
      </c>
      <c r="M28" s="155">
        <v>12707</v>
      </c>
      <c r="N28" s="156">
        <v>28705</v>
      </c>
      <c r="O28" s="157">
        <v>2097962</v>
      </c>
      <c r="P28" s="157">
        <v>79890</v>
      </c>
      <c r="Q28" s="157">
        <v>126892</v>
      </c>
      <c r="R28" s="157">
        <v>3223</v>
      </c>
      <c r="S28" s="157">
        <v>3</v>
      </c>
      <c r="T28" s="157">
        <v>1095</v>
      </c>
      <c r="U28" s="15"/>
    </row>
    <row r="29" spans="1:21" ht="13.5" thickBot="1">
      <c r="A29" s="48"/>
      <c r="B29" s="44"/>
      <c r="C29" s="45"/>
      <c r="D29" s="45" t="s">
        <v>34</v>
      </c>
      <c r="E29" s="45"/>
      <c r="F29" s="46" t="s">
        <v>35</v>
      </c>
      <c r="G29" s="47"/>
      <c r="H29" s="141">
        <v>222</v>
      </c>
      <c r="I29" s="142">
        <v>955414</v>
      </c>
      <c r="J29" s="143">
        <v>932722</v>
      </c>
      <c r="K29" s="144">
        <v>16308</v>
      </c>
      <c r="L29" s="145">
        <v>6384</v>
      </c>
      <c r="M29" s="146">
        <v>18895</v>
      </c>
      <c r="N29" s="147">
        <v>14486</v>
      </c>
      <c r="O29" s="148">
        <v>2677093</v>
      </c>
      <c r="P29" s="148">
        <v>67600</v>
      </c>
      <c r="Q29" s="148">
        <v>256037</v>
      </c>
      <c r="R29" s="148">
        <v>171</v>
      </c>
      <c r="S29" s="148">
        <v>15</v>
      </c>
      <c r="T29" s="148">
        <v>1719</v>
      </c>
      <c r="U29" s="15"/>
    </row>
    <row r="30" spans="1:21" ht="12.75">
      <c r="A30" s="48"/>
      <c r="B30" s="42"/>
      <c r="C30" s="34" t="s">
        <v>55</v>
      </c>
      <c r="D30" s="34"/>
      <c r="E30" s="34"/>
      <c r="F30" s="35" t="s">
        <v>36</v>
      </c>
      <c r="G30" s="36"/>
      <c r="H30" s="118">
        <v>462</v>
      </c>
      <c r="I30" s="119">
        <v>1647534</v>
      </c>
      <c r="J30" s="100">
        <v>1574419</v>
      </c>
      <c r="K30" s="98">
        <v>31361</v>
      </c>
      <c r="L30" s="99">
        <v>41754</v>
      </c>
      <c r="M30" s="120">
        <v>38552</v>
      </c>
      <c r="N30" s="101">
        <v>34178</v>
      </c>
      <c r="O30" s="149">
        <v>6424708</v>
      </c>
      <c r="P30" s="149">
        <v>153888</v>
      </c>
      <c r="Q30" s="149">
        <v>286741</v>
      </c>
      <c r="R30" s="149">
        <v>38</v>
      </c>
      <c r="S30" s="149">
        <v>12</v>
      </c>
      <c r="T30" s="149">
        <v>4227</v>
      </c>
      <c r="U30" s="15"/>
    </row>
    <row r="31" spans="1:21" ht="13.5" thickBot="1">
      <c r="A31" s="48"/>
      <c r="B31" s="44"/>
      <c r="C31" s="45"/>
      <c r="D31" s="45" t="s">
        <v>56</v>
      </c>
      <c r="E31" s="45"/>
      <c r="F31" s="46" t="s">
        <v>72</v>
      </c>
      <c r="G31" s="47"/>
      <c r="H31" s="141">
        <v>462</v>
      </c>
      <c r="I31" s="142">
        <v>1647534</v>
      </c>
      <c r="J31" s="143">
        <v>1574419</v>
      </c>
      <c r="K31" s="144">
        <v>31361</v>
      </c>
      <c r="L31" s="145">
        <v>41754</v>
      </c>
      <c r="M31" s="146">
        <v>38552</v>
      </c>
      <c r="N31" s="147">
        <v>34178</v>
      </c>
      <c r="O31" s="148">
        <v>6424708</v>
      </c>
      <c r="P31" s="148">
        <v>153888</v>
      </c>
      <c r="Q31" s="148">
        <v>286741</v>
      </c>
      <c r="R31" s="148">
        <v>38</v>
      </c>
      <c r="S31" s="148">
        <v>12</v>
      </c>
      <c r="T31" s="148">
        <v>4227</v>
      </c>
      <c r="U31" s="15"/>
    </row>
    <row r="32" spans="1:21" ht="13.5" thickBot="1">
      <c r="A32" s="48"/>
      <c r="B32" s="75" t="s">
        <v>104</v>
      </c>
      <c r="C32" s="70"/>
      <c r="D32" s="70"/>
      <c r="E32" s="70"/>
      <c r="F32" s="70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15"/>
    </row>
    <row r="33" spans="1:21" ht="12.75" customHeight="1">
      <c r="A33" s="48"/>
      <c r="B33" s="66"/>
      <c r="C33" s="67" t="s">
        <v>42</v>
      </c>
      <c r="D33" s="67"/>
      <c r="E33" s="67"/>
      <c r="F33" s="68"/>
      <c r="G33" s="69"/>
      <c r="H33" s="158">
        <v>45</v>
      </c>
      <c r="I33" s="159">
        <v>70688</v>
      </c>
      <c r="J33" s="160">
        <v>66650</v>
      </c>
      <c r="K33" s="161">
        <v>3857</v>
      </c>
      <c r="L33" s="162">
        <v>181</v>
      </c>
      <c r="M33" s="163">
        <v>2536</v>
      </c>
      <c r="N33" s="164">
        <v>1114</v>
      </c>
      <c r="O33" s="165">
        <v>250300</v>
      </c>
      <c r="P33" s="165">
        <v>5345</v>
      </c>
      <c r="Q33" s="165">
        <v>19125</v>
      </c>
      <c r="R33" s="165">
        <v>0</v>
      </c>
      <c r="S33" s="165">
        <v>3</v>
      </c>
      <c r="T33" s="165">
        <v>71</v>
      </c>
      <c r="U33" s="15"/>
    </row>
    <row r="34" spans="1:21" ht="12.75">
      <c r="A34" s="48"/>
      <c r="B34" s="64"/>
      <c r="C34" s="18" t="s">
        <v>109</v>
      </c>
      <c r="D34" s="18"/>
      <c r="E34" s="18"/>
      <c r="F34" s="19"/>
      <c r="G34" s="16"/>
      <c r="H34" s="110">
        <v>2605</v>
      </c>
      <c r="I34" s="111">
        <v>6856278</v>
      </c>
      <c r="J34" s="90">
        <v>6725490</v>
      </c>
      <c r="K34" s="88">
        <v>111469</v>
      </c>
      <c r="L34" s="89">
        <v>19319</v>
      </c>
      <c r="M34" s="112">
        <v>127662</v>
      </c>
      <c r="N34" s="91">
        <v>159771</v>
      </c>
      <c r="O34" s="166">
        <v>16510487</v>
      </c>
      <c r="P34" s="166">
        <v>670996</v>
      </c>
      <c r="Q34" s="166">
        <v>1140278</v>
      </c>
      <c r="R34" s="166">
        <v>7905</v>
      </c>
      <c r="S34" s="166">
        <v>72</v>
      </c>
      <c r="T34" s="166">
        <v>21039</v>
      </c>
      <c r="U34" s="15"/>
    </row>
    <row r="35" spans="1:21" ht="12.75">
      <c r="A35" s="48"/>
      <c r="B35" s="64"/>
      <c r="C35" s="18" t="s">
        <v>111</v>
      </c>
      <c r="D35" s="18"/>
      <c r="E35" s="18"/>
      <c r="F35" s="19"/>
      <c r="G35" s="16"/>
      <c r="H35" s="110">
        <v>1056</v>
      </c>
      <c r="I35" s="111">
        <v>6359380</v>
      </c>
      <c r="J35" s="90">
        <v>6002773</v>
      </c>
      <c r="K35" s="88">
        <v>153573</v>
      </c>
      <c r="L35" s="89">
        <v>203034</v>
      </c>
      <c r="M35" s="112">
        <v>121007</v>
      </c>
      <c r="N35" s="91">
        <v>126548</v>
      </c>
      <c r="O35" s="166">
        <v>18525729</v>
      </c>
      <c r="P35" s="166">
        <v>489249</v>
      </c>
      <c r="Q35" s="166">
        <v>1260738</v>
      </c>
      <c r="R35" s="166">
        <v>4749</v>
      </c>
      <c r="S35" s="166">
        <v>65</v>
      </c>
      <c r="T35" s="166">
        <v>6309</v>
      </c>
      <c r="U35" s="15"/>
    </row>
    <row r="36" spans="1:21" ht="12.75">
      <c r="A36" s="48"/>
      <c r="B36" s="64"/>
      <c r="C36" s="18" t="s">
        <v>110</v>
      </c>
      <c r="D36" s="18"/>
      <c r="E36" s="18"/>
      <c r="F36" s="19"/>
      <c r="G36" s="16"/>
      <c r="H36" s="110">
        <v>3</v>
      </c>
      <c r="I36" s="111">
        <v>201010</v>
      </c>
      <c r="J36" s="90">
        <v>200506</v>
      </c>
      <c r="K36" s="88">
        <v>504</v>
      </c>
      <c r="L36" s="89">
        <v>0</v>
      </c>
      <c r="M36" s="112">
        <v>9004</v>
      </c>
      <c r="N36" s="91">
        <v>8849</v>
      </c>
      <c r="O36" s="166">
        <v>544060</v>
      </c>
      <c r="P36" s="166">
        <v>2301</v>
      </c>
      <c r="Q36" s="166">
        <v>54836</v>
      </c>
      <c r="R36" s="166">
        <v>0</v>
      </c>
      <c r="S36" s="166">
        <v>0</v>
      </c>
      <c r="T36" s="166">
        <v>1</v>
      </c>
      <c r="U36" s="15"/>
    </row>
    <row r="37" spans="1:21" ht="12.75">
      <c r="A37" s="48"/>
      <c r="B37" s="64"/>
      <c r="C37" s="18" t="s">
        <v>112</v>
      </c>
      <c r="D37" s="18"/>
      <c r="E37" s="18"/>
      <c r="F37" s="19"/>
      <c r="G37" s="16"/>
      <c r="H37" s="110">
        <v>212</v>
      </c>
      <c r="I37" s="111">
        <v>584193</v>
      </c>
      <c r="J37" s="90">
        <v>515157</v>
      </c>
      <c r="K37" s="88">
        <v>36009</v>
      </c>
      <c r="L37" s="89">
        <v>33027</v>
      </c>
      <c r="M37" s="112">
        <v>32927</v>
      </c>
      <c r="N37" s="91">
        <v>7639</v>
      </c>
      <c r="O37" s="166">
        <v>5852084</v>
      </c>
      <c r="P37" s="166">
        <v>56614</v>
      </c>
      <c r="Q37" s="166">
        <v>156247</v>
      </c>
      <c r="R37" s="166">
        <v>182</v>
      </c>
      <c r="S37" s="166">
        <v>16</v>
      </c>
      <c r="T37" s="166">
        <v>482</v>
      </c>
      <c r="U37" s="15"/>
    </row>
    <row r="38" spans="1:21" ht="13.5" thickBot="1">
      <c r="A38" s="48"/>
      <c r="B38" s="65"/>
      <c r="C38" s="20" t="s">
        <v>113</v>
      </c>
      <c r="D38" s="20"/>
      <c r="E38" s="20"/>
      <c r="F38" s="21"/>
      <c r="G38" s="17"/>
      <c r="H38" s="114">
        <v>52</v>
      </c>
      <c r="I38" s="115">
        <v>250829</v>
      </c>
      <c r="J38" s="95">
        <v>234369</v>
      </c>
      <c r="K38" s="93">
        <v>6319</v>
      </c>
      <c r="L38" s="94">
        <v>10141</v>
      </c>
      <c r="M38" s="116">
        <v>15135</v>
      </c>
      <c r="N38" s="96">
        <v>1673</v>
      </c>
      <c r="O38" s="167">
        <v>1580899</v>
      </c>
      <c r="P38" s="167">
        <v>13604</v>
      </c>
      <c r="Q38" s="167">
        <v>57191</v>
      </c>
      <c r="R38" s="167">
        <v>25</v>
      </c>
      <c r="S38" s="167">
        <v>5</v>
      </c>
      <c r="T38" s="167">
        <v>92</v>
      </c>
      <c r="U38" s="15"/>
    </row>
    <row r="39" spans="2:21" ht="13.5">
      <c r="B39" s="10" t="s">
        <v>276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63" t="s">
        <v>277</v>
      </c>
      <c r="U39" s="2" t="s">
        <v>0</v>
      </c>
    </row>
    <row r="40" spans="2:20" ht="12.75">
      <c r="B40" s="12" t="s">
        <v>39</v>
      </c>
      <c r="C40" s="231" t="s">
        <v>121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</row>
    <row r="41" spans="2:20" ht="12.75">
      <c r="B41" s="12" t="s">
        <v>40</v>
      </c>
      <c r="C41" s="231" t="s">
        <v>89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</row>
    <row r="42" spans="2:20" ht="12.75">
      <c r="B42" s="12" t="s">
        <v>91</v>
      </c>
      <c r="C42" s="231" t="s">
        <v>120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</row>
    <row r="43" spans="2:20" ht="12.75">
      <c r="B43" s="12" t="s">
        <v>107</v>
      </c>
      <c r="C43" s="231" t="s">
        <v>235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</row>
    <row r="44" spans="2:20" ht="12.75">
      <c r="B44" s="12" t="s">
        <v>236</v>
      </c>
      <c r="C44" s="231" t="s">
        <v>249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</row>
  </sheetData>
  <sheetProtection/>
  <mergeCells count="22">
    <mergeCell ref="C44:T44"/>
    <mergeCell ref="T4:T8"/>
    <mergeCell ref="S4:S8"/>
    <mergeCell ref="R4:R8"/>
    <mergeCell ref="Q4:Q8"/>
    <mergeCell ref="C41:T41"/>
    <mergeCell ref="B4:G8"/>
    <mergeCell ref="M6:M8"/>
    <mergeCell ref="I5:L5"/>
    <mergeCell ref="M5:N5"/>
    <mergeCell ref="I4:N4"/>
    <mergeCell ref="L6:L8"/>
    <mergeCell ref="K6:K8"/>
    <mergeCell ref="N6:N8"/>
    <mergeCell ref="C43:T43"/>
    <mergeCell ref="C40:T40"/>
    <mergeCell ref="C42:T42"/>
    <mergeCell ref="I6:I8"/>
    <mergeCell ref="P4:P8"/>
    <mergeCell ref="H4:H8"/>
    <mergeCell ref="J6:J8"/>
    <mergeCell ref="O4:O8"/>
  </mergeCells>
  <conditionalFormatting sqref="E3">
    <cfRule type="expression" priority="1" dxfId="0" stopIfTrue="1">
      <formula>U3=" "</formula>
    </cfRule>
  </conditionalFormatting>
  <conditionalFormatting sqref="T39">
    <cfRule type="expression" priority="2" dxfId="0" stopIfTrue="1">
      <formula>U39="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V41"/>
  <sheetViews>
    <sheetView zoomScale="90" zoomScaleNormal="90" workbookViewId="0" topLeftCell="A1">
      <pane xSplit="7" ySplit="8" topLeftCell="H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75390625" style="2" customWidth="1"/>
    <col min="6" max="6" width="8.375" style="2" customWidth="1"/>
    <col min="7" max="7" width="1.12109375" style="2" customWidth="1"/>
    <col min="8" max="8" width="8.00390625" style="2" customWidth="1"/>
    <col min="9" max="9" width="6.375" style="2" customWidth="1"/>
    <col min="10" max="10" width="7.00390625" style="2" customWidth="1"/>
    <col min="11" max="11" width="9.75390625" style="2" customWidth="1"/>
    <col min="12" max="12" width="6.125" style="2" customWidth="1"/>
    <col min="13" max="13" width="8.625" style="2" customWidth="1"/>
    <col min="14" max="15" width="6.125" style="2" customWidth="1"/>
    <col min="16" max="16" width="8.625" style="2" customWidth="1"/>
    <col min="17" max="17" width="6.125" style="2" customWidth="1"/>
    <col min="18" max="18" width="6.375" style="2" customWidth="1"/>
    <col min="19" max="19" width="7.125" style="2" customWidth="1"/>
    <col min="20" max="20" width="8.625" style="2" customWidth="1"/>
    <col min="21" max="21" width="12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284</v>
      </c>
      <c r="C2" s="7"/>
      <c r="D2" s="7"/>
      <c r="E2" s="7"/>
      <c r="F2" s="62" t="s">
        <v>238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2" s="4" customFormat="1" ht="21" customHeight="1" thickBot="1">
      <c r="B3" s="49" t="s">
        <v>285</v>
      </c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  <c r="V3" s="1" t="s">
        <v>0</v>
      </c>
    </row>
    <row r="4" spans="1:22" ht="15" customHeight="1">
      <c r="A4" s="14"/>
      <c r="B4" s="232" t="s">
        <v>103</v>
      </c>
      <c r="C4" s="233"/>
      <c r="D4" s="233"/>
      <c r="E4" s="233"/>
      <c r="F4" s="233"/>
      <c r="G4" s="234"/>
      <c r="H4" s="266" t="s">
        <v>58</v>
      </c>
      <c r="I4" s="297" t="s">
        <v>82</v>
      </c>
      <c r="J4" s="298"/>
      <c r="K4" s="299"/>
      <c r="L4" s="244" t="s">
        <v>44</v>
      </c>
      <c r="M4" s="233"/>
      <c r="N4" s="233"/>
      <c r="O4" s="233"/>
      <c r="P4" s="233"/>
      <c r="Q4" s="233"/>
      <c r="R4" s="269"/>
      <c r="S4" s="304" t="s">
        <v>118</v>
      </c>
      <c r="T4" s="305"/>
      <c r="U4" s="306"/>
      <c r="V4" s="15"/>
    </row>
    <row r="5" spans="1:22" ht="12.75" customHeight="1">
      <c r="A5" s="14"/>
      <c r="B5" s="235"/>
      <c r="C5" s="236"/>
      <c r="D5" s="236"/>
      <c r="E5" s="236"/>
      <c r="F5" s="236"/>
      <c r="G5" s="237"/>
      <c r="H5" s="267"/>
      <c r="I5" s="281" t="s">
        <v>43</v>
      </c>
      <c r="J5" s="310" t="s">
        <v>83</v>
      </c>
      <c r="K5" s="311"/>
      <c r="L5" s="301"/>
      <c r="M5" s="302"/>
      <c r="N5" s="302"/>
      <c r="O5" s="302"/>
      <c r="P5" s="302"/>
      <c r="Q5" s="302"/>
      <c r="R5" s="303"/>
      <c r="S5" s="307"/>
      <c r="T5" s="308"/>
      <c r="U5" s="309"/>
      <c r="V5" s="15"/>
    </row>
    <row r="6" spans="1:22" ht="12.75" customHeight="1">
      <c r="A6" s="14"/>
      <c r="B6" s="235"/>
      <c r="C6" s="236"/>
      <c r="D6" s="236"/>
      <c r="E6" s="236"/>
      <c r="F6" s="236"/>
      <c r="G6" s="237"/>
      <c r="H6" s="267"/>
      <c r="I6" s="282"/>
      <c r="J6" s="225" t="s">
        <v>43</v>
      </c>
      <c r="K6" s="228" t="s">
        <v>84</v>
      </c>
      <c r="L6" s="284" t="s">
        <v>45</v>
      </c>
      <c r="M6" s="277" t="s">
        <v>230</v>
      </c>
      <c r="N6" s="277" t="s">
        <v>231</v>
      </c>
      <c r="O6" s="277" t="s">
        <v>85</v>
      </c>
      <c r="P6" s="277" t="s">
        <v>234</v>
      </c>
      <c r="Q6" s="277" t="s">
        <v>232</v>
      </c>
      <c r="R6" s="300" t="s">
        <v>233</v>
      </c>
      <c r="S6" s="281" t="s">
        <v>115</v>
      </c>
      <c r="T6" s="284" t="s">
        <v>87</v>
      </c>
      <c r="U6" s="300" t="s">
        <v>86</v>
      </c>
      <c r="V6" s="15"/>
    </row>
    <row r="7" spans="1:22" ht="24.75" customHeight="1">
      <c r="A7" s="14"/>
      <c r="B7" s="235"/>
      <c r="C7" s="236"/>
      <c r="D7" s="236"/>
      <c r="E7" s="236"/>
      <c r="F7" s="236"/>
      <c r="G7" s="237"/>
      <c r="H7" s="267"/>
      <c r="I7" s="282"/>
      <c r="J7" s="226"/>
      <c r="K7" s="229"/>
      <c r="L7" s="226"/>
      <c r="M7" s="252"/>
      <c r="N7" s="252"/>
      <c r="O7" s="252"/>
      <c r="P7" s="312"/>
      <c r="Q7" s="312"/>
      <c r="R7" s="272"/>
      <c r="S7" s="282"/>
      <c r="T7" s="226"/>
      <c r="U7" s="272"/>
      <c r="V7" s="15"/>
    </row>
    <row r="8" spans="1:22" ht="12.75" customHeight="1" thickBot="1">
      <c r="A8" s="14"/>
      <c r="B8" s="238"/>
      <c r="C8" s="239"/>
      <c r="D8" s="239"/>
      <c r="E8" s="239"/>
      <c r="F8" s="239"/>
      <c r="G8" s="240"/>
      <c r="H8" s="268"/>
      <c r="I8" s="283"/>
      <c r="J8" s="227"/>
      <c r="K8" s="230"/>
      <c r="L8" s="227"/>
      <c r="M8" s="253"/>
      <c r="N8" s="253"/>
      <c r="O8" s="253"/>
      <c r="P8" s="313"/>
      <c r="Q8" s="313"/>
      <c r="R8" s="273"/>
      <c r="S8" s="283"/>
      <c r="T8" s="227"/>
      <c r="U8" s="273"/>
      <c r="V8" s="15"/>
    </row>
    <row r="9" spans="1:22" ht="14.25" thickBot="1" thickTop="1">
      <c r="A9" s="48"/>
      <c r="B9" s="37"/>
      <c r="C9" s="22" t="s">
        <v>1</v>
      </c>
      <c r="D9" s="22"/>
      <c r="E9" s="22"/>
      <c r="F9" s="23" t="s">
        <v>2</v>
      </c>
      <c r="G9" s="24"/>
      <c r="H9" s="132">
        <v>3973</v>
      </c>
      <c r="I9" s="133">
        <v>52226</v>
      </c>
      <c r="J9" s="134">
        <v>11469</v>
      </c>
      <c r="K9" s="136">
        <v>10999</v>
      </c>
      <c r="L9" s="134">
        <v>1925</v>
      </c>
      <c r="M9" s="135">
        <v>1675</v>
      </c>
      <c r="N9" s="135">
        <v>1231</v>
      </c>
      <c r="O9" s="135">
        <v>2006</v>
      </c>
      <c r="P9" s="168">
        <v>510</v>
      </c>
      <c r="Q9" s="168">
        <v>154</v>
      </c>
      <c r="R9" s="169">
        <v>71</v>
      </c>
      <c r="S9" s="133">
        <v>393</v>
      </c>
      <c r="T9" s="170">
        <v>253</v>
      </c>
      <c r="U9" s="171">
        <v>88.1</v>
      </c>
      <c r="V9" s="15"/>
    </row>
    <row r="10" spans="1:22" ht="12.75" customHeight="1" thickTop="1">
      <c r="A10" s="48"/>
      <c r="B10" s="38"/>
      <c r="C10" s="25" t="s">
        <v>3</v>
      </c>
      <c r="D10" s="25"/>
      <c r="E10" s="25"/>
      <c r="F10" s="26" t="s">
        <v>4</v>
      </c>
      <c r="G10" s="27"/>
      <c r="H10" s="105">
        <v>354</v>
      </c>
      <c r="I10" s="102">
        <v>6019</v>
      </c>
      <c r="J10" s="80">
        <v>1286</v>
      </c>
      <c r="K10" s="79">
        <v>1235</v>
      </c>
      <c r="L10" s="80">
        <v>195</v>
      </c>
      <c r="M10" s="78">
        <v>156</v>
      </c>
      <c r="N10" s="78">
        <v>115</v>
      </c>
      <c r="O10" s="78">
        <v>204</v>
      </c>
      <c r="P10" s="172">
        <v>71</v>
      </c>
      <c r="Q10" s="172">
        <v>35</v>
      </c>
      <c r="R10" s="123">
        <v>12</v>
      </c>
      <c r="S10" s="102">
        <v>98</v>
      </c>
      <c r="T10" s="173">
        <v>60</v>
      </c>
      <c r="U10" s="174">
        <v>23.8</v>
      </c>
      <c r="V10" s="15"/>
    </row>
    <row r="11" spans="1:22" ht="13.5" thickBot="1">
      <c r="A11" s="48"/>
      <c r="B11" s="44"/>
      <c r="C11" s="45"/>
      <c r="D11" s="45" t="s">
        <v>5</v>
      </c>
      <c r="E11" s="45"/>
      <c r="F11" s="46" t="s">
        <v>70</v>
      </c>
      <c r="G11" s="47"/>
      <c r="H11" s="141">
        <v>354</v>
      </c>
      <c r="I11" s="142">
        <v>6019</v>
      </c>
      <c r="J11" s="143">
        <v>1286</v>
      </c>
      <c r="K11" s="145">
        <v>1235</v>
      </c>
      <c r="L11" s="143">
        <v>195</v>
      </c>
      <c r="M11" s="144">
        <v>156</v>
      </c>
      <c r="N11" s="144">
        <v>115</v>
      </c>
      <c r="O11" s="144">
        <v>204</v>
      </c>
      <c r="P11" s="175">
        <v>71</v>
      </c>
      <c r="Q11" s="175">
        <v>35</v>
      </c>
      <c r="R11" s="176">
        <v>12</v>
      </c>
      <c r="S11" s="142">
        <v>98</v>
      </c>
      <c r="T11" s="177">
        <v>60</v>
      </c>
      <c r="U11" s="178">
        <v>23.8</v>
      </c>
      <c r="V11" s="15"/>
    </row>
    <row r="12" spans="1:22" ht="12.75">
      <c r="A12" s="48"/>
      <c r="B12" s="42"/>
      <c r="C12" s="34" t="s">
        <v>6</v>
      </c>
      <c r="D12" s="34"/>
      <c r="E12" s="34"/>
      <c r="F12" s="35" t="s">
        <v>7</v>
      </c>
      <c r="G12" s="36"/>
      <c r="H12" s="118">
        <v>428</v>
      </c>
      <c r="I12" s="119">
        <v>6099</v>
      </c>
      <c r="J12" s="100">
        <v>1568</v>
      </c>
      <c r="K12" s="99">
        <v>1520</v>
      </c>
      <c r="L12" s="100">
        <v>209</v>
      </c>
      <c r="M12" s="98">
        <v>199</v>
      </c>
      <c r="N12" s="98">
        <v>139</v>
      </c>
      <c r="O12" s="98">
        <v>235</v>
      </c>
      <c r="P12" s="179">
        <v>42</v>
      </c>
      <c r="Q12" s="179">
        <v>17</v>
      </c>
      <c r="R12" s="131">
        <v>6</v>
      </c>
      <c r="S12" s="119">
        <v>41</v>
      </c>
      <c r="T12" s="180">
        <v>24.3</v>
      </c>
      <c r="U12" s="181">
        <v>6.1</v>
      </c>
      <c r="V12" s="15"/>
    </row>
    <row r="13" spans="1:22" ht="13.5" thickBot="1">
      <c r="A13" s="48"/>
      <c r="B13" s="44"/>
      <c r="C13" s="45"/>
      <c r="D13" s="45" t="s">
        <v>8</v>
      </c>
      <c r="E13" s="45"/>
      <c r="F13" s="46" t="s">
        <v>71</v>
      </c>
      <c r="G13" s="47"/>
      <c r="H13" s="141">
        <v>428</v>
      </c>
      <c r="I13" s="142">
        <v>6099</v>
      </c>
      <c r="J13" s="143">
        <v>1568</v>
      </c>
      <c r="K13" s="145">
        <v>1520</v>
      </c>
      <c r="L13" s="143">
        <v>209</v>
      </c>
      <c r="M13" s="144">
        <v>199</v>
      </c>
      <c r="N13" s="144">
        <v>139</v>
      </c>
      <c r="O13" s="144">
        <v>235</v>
      </c>
      <c r="P13" s="175">
        <v>42</v>
      </c>
      <c r="Q13" s="175">
        <v>17</v>
      </c>
      <c r="R13" s="176">
        <v>6</v>
      </c>
      <c r="S13" s="142">
        <v>41</v>
      </c>
      <c r="T13" s="177">
        <v>24.3</v>
      </c>
      <c r="U13" s="178">
        <v>6.1</v>
      </c>
      <c r="V13" s="15"/>
    </row>
    <row r="14" spans="1:22" ht="12.75">
      <c r="A14" s="48"/>
      <c r="B14" s="42"/>
      <c r="C14" s="34" t="s">
        <v>9</v>
      </c>
      <c r="D14" s="34"/>
      <c r="E14" s="34"/>
      <c r="F14" s="35" t="s">
        <v>10</v>
      </c>
      <c r="G14" s="36"/>
      <c r="H14" s="118">
        <v>492</v>
      </c>
      <c r="I14" s="119">
        <v>5249</v>
      </c>
      <c r="J14" s="100">
        <v>1354</v>
      </c>
      <c r="K14" s="99">
        <v>1283</v>
      </c>
      <c r="L14" s="100">
        <v>219</v>
      </c>
      <c r="M14" s="98">
        <v>172</v>
      </c>
      <c r="N14" s="98">
        <v>139</v>
      </c>
      <c r="O14" s="98">
        <v>242</v>
      </c>
      <c r="P14" s="179">
        <v>64</v>
      </c>
      <c r="Q14" s="179">
        <v>11</v>
      </c>
      <c r="R14" s="131">
        <v>10</v>
      </c>
      <c r="S14" s="119">
        <v>48</v>
      </c>
      <c r="T14" s="180">
        <v>24</v>
      </c>
      <c r="U14" s="181">
        <v>4</v>
      </c>
      <c r="V14" s="15"/>
    </row>
    <row r="15" spans="1:22" ht="12.75">
      <c r="A15" s="48"/>
      <c r="B15" s="43"/>
      <c r="C15" s="28"/>
      <c r="D15" s="28" t="s">
        <v>52</v>
      </c>
      <c r="E15" s="28"/>
      <c r="F15" s="29" t="s">
        <v>11</v>
      </c>
      <c r="G15" s="30"/>
      <c r="H15" s="150">
        <v>293</v>
      </c>
      <c r="I15" s="151">
        <v>3088</v>
      </c>
      <c r="J15" s="152">
        <v>776</v>
      </c>
      <c r="K15" s="154">
        <v>724</v>
      </c>
      <c r="L15" s="152">
        <v>137</v>
      </c>
      <c r="M15" s="153">
        <v>98</v>
      </c>
      <c r="N15" s="153">
        <v>82</v>
      </c>
      <c r="O15" s="153">
        <v>148</v>
      </c>
      <c r="P15" s="182">
        <v>42</v>
      </c>
      <c r="Q15" s="182">
        <v>8</v>
      </c>
      <c r="R15" s="183">
        <v>8</v>
      </c>
      <c r="S15" s="151">
        <v>31</v>
      </c>
      <c r="T15" s="184">
        <v>16</v>
      </c>
      <c r="U15" s="185">
        <v>3.3</v>
      </c>
      <c r="V15" s="15"/>
    </row>
    <row r="16" spans="1:22" ht="13.5" thickBot="1">
      <c r="A16" s="48"/>
      <c r="B16" s="44"/>
      <c r="C16" s="45"/>
      <c r="D16" s="45" t="s">
        <v>12</v>
      </c>
      <c r="E16" s="45"/>
      <c r="F16" s="46" t="s">
        <v>13</v>
      </c>
      <c r="G16" s="47"/>
      <c r="H16" s="141">
        <v>199</v>
      </c>
      <c r="I16" s="142">
        <v>2161</v>
      </c>
      <c r="J16" s="143">
        <v>578</v>
      </c>
      <c r="K16" s="145">
        <v>559</v>
      </c>
      <c r="L16" s="143">
        <v>82</v>
      </c>
      <c r="M16" s="144">
        <v>74</v>
      </c>
      <c r="N16" s="144">
        <v>57</v>
      </c>
      <c r="O16" s="144">
        <v>94</v>
      </c>
      <c r="P16" s="175">
        <v>22</v>
      </c>
      <c r="Q16" s="175">
        <v>3</v>
      </c>
      <c r="R16" s="176">
        <v>2</v>
      </c>
      <c r="S16" s="142">
        <v>17</v>
      </c>
      <c r="T16" s="177">
        <v>8</v>
      </c>
      <c r="U16" s="178">
        <v>0.7</v>
      </c>
      <c r="V16" s="15"/>
    </row>
    <row r="17" spans="1:22" ht="12.75" customHeight="1">
      <c r="A17" s="48"/>
      <c r="B17" s="42"/>
      <c r="C17" s="34" t="s">
        <v>14</v>
      </c>
      <c r="D17" s="34"/>
      <c r="E17" s="34"/>
      <c r="F17" s="35" t="s">
        <v>15</v>
      </c>
      <c r="G17" s="36"/>
      <c r="H17" s="118">
        <v>389</v>
      </c>
      <c r="I17" s="119">
        <v>5146</v>
      </c>
      <c r="J17" s="100">
        <v>838</v>
      </c>
      <c r="K17" s="99">
        <v>804</v>
      </c>
      <c r="L17" s="100">
        <v>183</v>
      </c>
      <c r="M17" s="98">
        <v>173</v>
      </c>
      <c r="N17" s="98">
        <v>119</v>
      </c>
      <c r="O17" s="98">
        <v>188</v>
      </c>
      <c r="P17" s="179">
        <v>46</v>
      </c>
      <c r="Q17" s="179">
        <v>9</v>
      </c>
      <c r="R17" s="131">
        <v>4</v>
      </c>
      <c r="S17" s="119">
        <v>26</v>
      </c>
      <c r="T17" s="180">
        <v>18.3</v>
      </c>
      <c r="U17" s="181">
        <v>2.3</v>
      </c>
      <c r="V17" s="15"/>
    </row>
    <row r="18" spans="1:22" ht="12.75">
      <c r="A18" s="48"/>
      <c r="B18" s="43"/>
      <c r="C18" s="28"/>
      <c r="D18" s="28" t="s">
        <v>16</v>
      </c>
      <c r="E18" s="28"/>
      <c r="F18" s="29" t="s">
        <v>17</v>
      </c>
      <c r="G18" s="30"/>
      <c r="H18" s="150">
        <v>104</v>
      </c>
      <c r="I18" s="151">
        <v>1326</v>
      </c>
      <c r="J18" s="152">
        <v>220</v>
      </c>
      <c r="K18" s="154">
        <v>219</v>
      </c>
      <c r="L18" s="152">
        <v>41</v>
      </c>
      <c r="M18" s="153">
        <v>40</v>
      </c>
      <c r="N18" s="153">
        <v>25</v>
      </c>
      <c r="O18" s="153">
        <v>43</v>
      </c>
      <c r="P18" s="182">
        <v>12</v>
      </c>
      <c r="Q18" s="182">
        <v>1</v>
      </c>
      <c r="R18" s="183">
        <v>1</v>
      </c>
      <c r="S18" s="151">
        <v>5</v>
      </c>
      <c r="T18" s="184">
        <v>2.6</v>
      </c>
      <c r="U18" s="185">
        <v>0</v>
      </c>
      <c r="V18" s="15"/>
    </row>
    <row r="19" spans="1:22" ht="13.5" thickBot="1">
      <c r="A19" s="48"/>
      <c r="B19" s="44"/>
      <c r="C19" s="45"/>
      <c r="D19" s="45" t="s">
        <v>18</v>
      </c>
      <c r="E19" s="45"/>
      <c r="F19" s="46" t="s">
        <v>19</v>
      </c>
      <c r="G19" s="47"/>
      <c r="H19" s="141">
        <v>285</v>
      </c>
      <c r="I19" s="142">
        <v>3820</v>
      </c>
      <c r="J19" s="143">
        <v>618</v>
      </c>
      <c r="K19" s="145">
        <v>585</v>
      </c>
      <c r="L19" s="143">
        <v>142</v>
      </c>
      <c r="M19" s="144">
        <v>133</v>
      </c>
      <c r="N19" s="144">
        <v>94</v>
      </c>
      <c r="O19" s="144">
        <v>145</v>
      </c>
      <c r="P19" s="175">
        <v>34</v>
      </c>
      <c r="Q19" s="175">
        <v>8</v>
      </c>
      <c r="R19" s="176">
        <v>3</v>
      </c>
      <c r="S19" s="142">
        <v>21</v>
      </c>
      <c r="T19" s="177">
        <v>15.7</v>
      </c>
      <c r="U19" s="178">
        <v>2.3</v>
      </c>
      <c r="V19" s="15"/>
    </row>
    <row r="20" spans="1:22" ht="12.75">
      <c r="A20" s="48"/>
      <c r="B20" s="42"/>
      <c r="C20" s="34" t="s">
        <v>20</v>
      </c>
      <c r="D20" s="34"/>
      <c r="E20" s="34"/>
      <c r="F20" s="35" t="s">
        <v>21</v>
      </c>
      <c r="G20" s="36"/>
      <c r="H20" s="118">
        <v>686</v>
      </c>
      <c r="I20" s="119">
        <v>8152</v>
      </c>
      <c r="J20" s="100">
        <v>1702</v>
      </c>
      <c r="K20" s="99">
        <v>1609</v>
      </c>
      <c r="L20" s="100">
        <v>339</v>
      </c>
      <c r="M20" s="98">
        <v>266</v>
      </c>
      <c r="N20" s="98">
        <v>217</v>
      </c>
      <c r="O20" s="98">
        <v>323</v>
      </c>
      <c r="P20" s="179">
        <v>89</v>
      </c>
      <c r="Q20" s="179">
        <v>25</v>
      </c>
      <c r="R20" s="131">
        <v>11</v>
      </c>
      <c r="S20" s="119">
        <v>54</v>
      </c>
      <c r="T20" s="180">
        <v>35.2</v>
      </c>
      <c r="U20" s="181">
        <v>7.5</v>
      </c>
      <c r="V20" s="15"/>
    </row>
    <row r="21" spans="1:22" ht="12.75">
      <c r="A21" s="48"/>
      <c r="B21" s="43"/>
      <c r="C21" s="28"/>
      <c r="D21" s="28" t="s">
        <v>22</v>
      </c>
      <c r="E21" s="28"/>
      <c r="F21" s="29" t="s">
        <v>23</v>
      </c>
      <c r="G21" s="30"/>
      <c r="H21" s="150">
        <v>178</v>
      </c>
      <c r="I21" s="151">
        <v>2437</v>
      </c>
      <c r="J21" s="152">
        <v>376</v>
      </c>
      <c r="K21" s="154">
        <v>352</v>
      </c>
      <c r="L21" s="152">
        <v>89</v>
      </c>
      <c r="M21" s="153">
        <v>72</v>
      </c>
      <c r="N21" s="153">
        <v>50</v>
      </c>
      <c r="O21" s="153">
        <v>82</v>
      </c>
      <c r="P21" s="182">
        <v>24</v>
      </c>
      <c r="Q21" s="182">
        <v>6</v>
      </c>
      <c r="R21" s="183">
        <v>1</v>
      </c>
      <c r="S21" s="151">
        <v>14</v>
      </c>
      <c r="T21" s="184">
        <v>9</v>
      </c>
      <c r="U21" s="185">
        <v>1</v>
      </c>
      <c r="V21" s="15"/>
    </row>
    <row r="22" spans="1:22" ht="12.75">
      <c r="A22" s="48"/>
      <c r="B22" s="43"/>
      <c r="C22" s="28"/>
      <c r="D22" s="28" t="s">
        <v>24</v>
      </c>
      <c r="E22" s="28"/>
      <c r="F22" s="29" t="s">
        <v>25</v>
      </c>
      <c r="G22" s="30"/>
      <c r="H22" s="150">
        <v>242</v>
      </c>
      <c r="I22" s="151">
        <v>2549</v>
      </c>
      <c r="J22" s="152">
        <v>618</v>
      </c>
      <c r="K22" s="154">
        <v>582</v>
      </c>
      <c r="L22" s="152">
        <v>122</v>
      </c>
      <c r="M22" s="153">
        <v>97</v>
      </c>
      <c r="N22" s="153">
        <v>78</v>
      </c>
      <c r="O22" s="153">
        <v>117</v>
      </c>
      <c r="P22" s="182">
        <v>35</v>
      </c>
      <c r="Q22" s="182">
        <v>12</v>
      </c>
      <c r="R22" s="183">
        <v>6</v>
      </c>
      <c r="S22" s="151">
        <v>24</v>
      </c>
      <c r="T22" s="184">
        <v>14.8</v>
      </c>
      <c r="U22" s="185">
        <v>1.5</v>
      </c>
      <c r="V22" s="15"/>
    </row>
    <row r="23" spans="1:22" ht="13.5" thickBot="1">
      <c r="A23" s="48"/>
      <c r="B23" s="44"/>
      <c r="C23" s="45"/>
      <c r="D23" s="45" t="s">
        <v>26</v>
      </c>
      <c r="E23" s="45"/>
      <c r="F23" s="46" t="s">
        <v>27</v>
      </c>
      <c r="G23" s="47"/>
      <c r="H23" s="141">
        <v>266</v>
      </c>
      <c r="I23" s="142">
        <v>3166</v>
      </c>
      <c r="J23" s="143">
        <v>708</v>
      </c>
      <c r="K23" s="145">
        <v>675</v>
      </c>
      <c r="L23" s="143">
        <v>128</v>
      </c>
      <c r="M23" s="144">
        <v>97</v>
      </c>
      <c r="N23" s="144">
        <v>89</v>
      </c>
      <c r="O23" s="144">
        <v>124</v>
      </c>
      <c r="P23" s="175">
        <v>30</v>
      </c>
      <c r="Q23" s="175">
        <v>7</v>
      </c>
      <c r="R23" s="176">
        <v>4</v>
      </c>
      <c r="S23" s="142">
        <v>16</v>
      </c>
      <c r="T23" s="177">
        <v>11.4</v>
      </c>
      <c r="U23" s="178">
        <v>5</v>
      </c>
      <c r="V23" s="15"/>
    </row>
    <row r="24" spans="1:22" ht="12.75">
      <c r="A24" s="48"/>
      <c r="B24" s="42"/>
      <c r="C24" s="34" t="s">
        <v>28</v>
      </c>
      <c r="D24" s="34"/>
      <c r="E24" s="34"/>
      <c r="F24" s="35" t="s">
        <v>29</v>
      </c>
      <c r="G24" s="36"/>
      <c r="H24" s="118">
        <v>663</v>
      </c>
      <c r="I24" s="119">
        <v>7824</v>
      </c>
      <c r="J24" s="100">
        <v>2117</v>
      </c>
      <c r="K24" s="99">
        <v>2041</v>
      </c>
      <c r="L24" s="100">
        <v>324</v>
      </c>
      <c r="M24" s="98">
        <v>264</v>
      </c>
      <c r="N24" s="98">
        <v>200</v>
      </c>
      <c r="O24" s="98">
        <v>333</v>
      </c>
      <c r="P24" s="179">
        <v>75</v>
      </c>
      <c r="Q24" s="179">
        <v>21</v>
      </c>
      <c r="R24" s="131">
        <v>9</v>
      </c>
      <c r="S24" s="119">
        <v>59</v>
      </c>
      <c r="T24" s="180">
        <v>41</v>
      </c>
      <c r="U24" s="181">
        <v>18.9</v>
      </c>
      <c r="V24" s="15"/>
    </row>
    <row r="25" spans="1:22" ht="12.75">
      <c r="A25" s="48"/>
      <c r="B25" s="43"/>
      <c r="C25" s="28"/>
      <c r="D25" s="28" t="s">
        <v>54</v>
      </c>
      <c r="E25" s="28"/>
      <c r="F25" s="29" t="s">
        <v>239</v>
      </c>
      <c r="G25" s="30"/>
      <c r="H25" s="150">
        <v>283</v>
      </c>
      <c r="I25" s="151">
        <v>3275</v>
      </c>
      <c r="J25" s="152">
        <v>906</v>
      </c>
      <c r="K25" s="154">
        <v>866</v>
      </c>
      <c r="L25" s="152">
        <v>140</v>
      </c>
      <c r="M25" s="153">
        <v>110</v>
      </c>
      <c r="N25" s="153">
        <v>92</v>
      </c>
      <c r="O25" s="153">
        <v>148</v>
      </c>
      <c r="P25" s="182">
        <v>30</v>
      </c>
      <c r="Q25" s="182">
        <v>4</v>
      </c>
      <c r="R25" s="183">
        <v>1</v>
      </c>
      <c r="S25" s="151">
        <v>20</v>
      </c>
      <c r="T25" s="184">
        <v>12.6</v>
      </c>
      <c r="U25" s="185">
        <v>5.2</v>
      </c>
      <c r="V25" s="15"/>
    </row>
    <row r="26" spans="1:22" ht="12.75" customHeight="1" thickBot="1">
      <c r="A26" s="48"/>
      <c r="B26" s="44"/>
      <c r="C26" s="45"/>
      <c r="D26" s="45" t="s">
        <v>53</v>
      </c>
      <c r="E26" s="45"/>
      <c r="F26" s="46" t="s">
        <v>240</v>
      </c>
      <c r="G26" s="47"/>
      <c r="H26" s="141">
        <v>380</v>
      </c>
      <c r="I26" s="142">
        <v>4549</v>
      </c>
      <c r="J26" s="143">
        <v>1211</v>
      </c>
      <c r="K26" s="145">
        <v>1175</v>
      </c>
      <c r="L26" s="143">
        <v>184</v>
      </c>
      <c r="M26" s="144">
        <v>154</v>
      </c>
      <c r="N26" s="144">
        <v>108</v>
      </c>
      <c r="O26" s="144">
        <v>185</v>
      </c>
      <c r="P26" s="175">
        <v>45</v>
      </c>
      <c r="Q26" s="175">
        <v>17</v>
      </c>
      <c r="R26" s="176">
        <v>8</v>
      </c>
      <c r="S26" s="142">
        <v>39</v>
      </c>
      <c r="T26" s="177">
        <v>28.4</v>
      </c>
      <c r="U26" s="178">
        <v>13.7</v>
      </c>
      <c r="V26" s="15"/>
    </row>
    <row r="27" spans="1:22" ht="12.75">
      <c r="A27" s="48"/>
      <c r="B27" s="42"/>
      <c r="C27" s="34" t="s">
        <v>30</v>
      </c>
      <c r="D27" s="34"/>
      <c r="E27" s="34"/>
      <c r="F27" s="35" t="s">
        <v>31</v>
      </c>
      <c r="G27" s="36"/>
      <c r="H27" s="118">
        <v>499</v>
      </c>
      <c r="I27" s="119">
        <v>7311</v>
      </c>
      <c r="J27" s="100">
        <v>1404</v>
      </c>
      <c r="K27" s="99">
        <v>1339</v>
      </c>
      <c r="L27" s="100">
        <v>241</v>
      </c>
      <c r="M27" s="98">
        <v>229</v>
      </c>
      <c r="N27" s="98">
        <v>159</v>
      </c>
      <c r="O27" s="98">
        <v>251</v>
      </c>
      <c r="P27" s="179">
        <v>59</v>
      </c>
      <c r="Q27" s="179">
        <v>20</v>
      </c>
      <c r="R27" s="131">
        <v>12</v>
      </c>
      <c r="S27" s="119">
        <v>35</v>
      </c>
      <c r="T27" s="180">
        <v>24.3</v>
      </c>
      <c r="U27" s="181">
        <v>11.4</v>
      </c>
      <c r="V27" s="15"/>
    </row>
    <row r="28" spans="1:22" ht="12.75">
      <c r="A28" s="48"/>
      <c r="B28" s="43"/>
      <c r="C28" s="28"/>
      <c r="D28" s="28" t="s">
        <v>32</v>
      </c>
      <c r="E28" s="28"/>
      <c r="F28" s="29" t="s">
        <v>33</v>
      </c>
      <c r="G28" s="30"/>
      <c r="H28" s="150">
        <v>277</v>
      </c>
      <c r="I28" s="151">
        <v>3614</v>
      </c>
      <c r="J28" s="152">
        <v>652</v>
      </c>
      <c r="K28" s="154">
        <v>607</v>
      </c>
      <c r="L28" s="152">
        <v>135</v>
      </c>
      <c r="M28" s="153">
        <v>118</v>
      </c>
      <c r="N28" s="153">
        <v>88</v>
      </c>
      <c r="O28" s="153">
        <v>138</v>
      </c>
      <c r="P28" s="182">
        <v>29</v>
      </c>
      <c r="Q28" s="182">
        <v>11</v>
      </c>
      <c r="R28" s="183">
        <v>5</v>
      </c>
      <c r="S28" s="151">
        <v>4</v>
      </c>
      <c r="T28" s="184">
        <v>2</v>
      </c>
      <c r="U28" s="185">
        <v>0</v>
      </c>
      <c r="V28" s="15"/>
    </row>
    <row r="29" spans="1:22" ht="13.5" thickBot="1">
      <c r="A29" s="48"/>
      <c r="B29" s="44"/>
      <c r="C29" s="45"/>
      <c r="D29" s="45" t="s">
        <v>34</v>
      </c>
      <c r="E29" s="45"/>
      <c r="F29" s="46" t="s">
        <v>35</v>
      </c>
      <c r="G29" s="47"/>
      <c r="H29" s="141">
        <v>222</v>
      </c>
      <c r="I29" s="142">
        <v>3697</v>
      </c>
      <c r="J29" s="143">
        <v>752</v>
      </c>
      <c r="K29" s="145">
        <v>732</v>
      </c>
      <c r="L29" s="143">
        <v>106</v>
      </c>
      <c r="M29" s="144">
        <v>111</v>
      </c>
      <c r="N29" s="144">
        <v>71</v>
      </c>
      <c r="O29" s="144">
        <v>113</v>
      </c>
      <c r="P29" s="175">
        <v>30</v>
      </c>
      <c r="Q29" s="175">
        <v>9</v>
      </c>
      <c r="R29" s="176">
        <v>7</v>
      </c>
      <c r="S29" s="142">
        <v>31</v>
      </c>
      <c r="T29" s="177">
        <v>22.3</v>
      </c>
      <c r="U29" s="178">
        <v>11.4</v>
      </c>
      <c r="V29" s="15"/>
    </row>
    <row r="30" spans="1:22" ht="12.75">
      <c r="A30" s="48"/>
      <c r="B30" s="42"/>
      <c r="C30" s="34" t="s">
        <v>55</v>
      </c>
      <c r="D30" s="34"/>
      <c r="E30" s="34"/>
      <c r="F30" s="35" t="s">
        <v>36</v>
      </c>
      <c r="G30" s="36"/>
      <c r="H30" s="118">
        <v>462</v>
      </c>
      <c r="I30" s="119">
        <v>6426</v>
      </c>
      <c r="J30" s="100">
        <v>1200</v>
      </c>
      <c r="K30" s="99">
        <v>1168</v>
      </c>
      <c r="L30" s="100">
        <v>215</v>
      </c>
      <c r="M30" s="98">
        <v>216</v>
      </c>
      <c r="N30" s="98">
        <v>143</v>
      </c>
      <c r="O30" s="98">
        <v>230</v>
      </c>
      <c r="P30" s="179">
        <v>64</v>
      </c>
      <c r="Q30" s="179">
        <v>16</v>
      </c>
      <c r="R30" s="131">
        <v>7</v>
      </c>
      <c r="S30" s="119">
        <v>32</v>
      </c>
      <c r="T30" s="180">
        <v>25.9</v>
      </c>
      <c r="U30" s="181">
        <v>14.1</v>
      </c>
      <c r="V30" s="15"/>
    </row>
    <row r="31" spans="1:22" ht="13.5" thickBot="1">
      <c r="A31" s="48"/>
      <c r="B31" s="44"/>
      <c r="C31" s="45"/>
      <c r="D31" s="45" t="s">
        <v>56</v>
      </c>
      <c r="E31" s="45"/>
      <c r="F31" s="46" t="s">
        <v>72</v>
      </c>
      <c r="G31" s="47"/>
      <c r="H31" s="141">
        <v>462</v>
      </c>
      <c r="I31" s="142">
        <v>6426</v>
      </c>
      <c r="J31" s="143">
        <v>1200</v>
      </c>
      <c r="K31" s="145">
        <v>1168</v>
      </c>
      <c r="L31" s="143">
        <v>215</v>
      </c>
      <c r="M31" s="144">
        <v>216</v>
      </c>
      <c r="N31" s="144">
        <v>143</v>
      </c>
      <c r="O31" s="144">
        <v>230</v>
      </c>
      <c r="P31" s="175">
        <v>64</v>
      </c>
      <c r="Q31" s="175">
        <v>16</v>
      </c>
      <c r="R31" s="176">
        <v>7</v>
      </c>
      <c r="S31" s="142">
        <v>32</v>
      </c>
      <c r="T31" s="177">
        <v>25.9</v>
      </c>
      <c r="U31" s="178">
        <v>14.1</v>
      </c>
      <c r="V31" s="15"/>
    </row>
    <row r="32" spans="1:22" ht="13.5" thickBot="1">
      <c r="A32" s="48"/>
      <c r="B32" s="75" t="s">
        <v>104</v>
      </c>
      <c r="C32" s="70"/>
      <c r="D32" s="70"/>
      <c r="E32" s="70"/>
      <c r="F32" s="70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3"/>
      <c r="U32" s="74"/>
      <c r="V32" s="15"/>
    </row>
    <row r="33" spans="1:22" ht="12.75" customHeight="1">
      <c r="A33" s="48"/>
      <c r="B33" s="66"/>
      <c r="C33" s="67" t="s">
        <v>42</v>
      </c>
      <c r="D33" s="67"/>
      <c r="E33" s="67"/>
      <c r="F33" s="68"/>
      <c r="G33" s="69"/>
      <c r="H33" s="158">
        <v>45</v>
      </c>
      <c r="I33" s="159">
        <v>316</v>
      </c>
      <c r="J33" s="160">
        <v>75</v>
      </c>
      <c r="K33" s="162">
        <v>64</v>
      </c>
      <c r="L33" s="160">
        <v>27</v>
      </c>
      <c r="M33" s="161">
        <v>24</v>
      </c>
      <c r="N33" s="161">
        <v>19</v>
      </c>
      <c r="O33" s="161">
        <v>24</v>
      </c>
      <c r="P33" s="186">
        <v>3</v>
      </c>
      <c r="Q33" s="186">
        <v>1</v>
      </c>
      <c r="R33" s="187">
        <v>0</v>
      </c>
      <c r="S33" s="159">
        <v>1</v>
      </c>
      <c r="T33" s="188">
        <v>0.4</v>
      </c>
      <c r="U33" s="189">
        <v>0.4</v>
      </c>
      <c r="V33" s="15"/>
    </row>
    <row r="34" spans="1:22" ht="12.75">
      <c r="A34" s="48"/>
      <c r="B34" s="64"/>
      <c r="C34" s="18" t="s">
        <v>109</v>
      </c>
      <c r="D34" s="18"/>
      <c r="E34" s="18"/>
      <c r="F34" s="19"/>
      <c r="G34" s="16"/>
      <c r="H34" s="110">
        <v>2605</v>
      </c>
      <c r="I34" s="111">
        <v>37146</v>
      </c>
      <c r="J34" s="90">
        <v>7039</v>
      </c>
      <c r="K34" s="89">
        <v>6691</v>
      </c>
      <c r="L34" s="90">
        <v>1112</v>
      </c>
      <c r="M34" s="88">
        <v>1105</v>
      </c>
      <c r="N34" s="88">
        <v>712</v>
      </c>
      <c r="O34" s="88">
        <v>1183</v>
      </c>
      <c r="P34" s="190">
        <v>192</v>
      </c>
      <c r="Q34" s="190">
        <v>55</v>
      </c>
      <c r="R34" s="127">
        <v>20</v>
      </c>
      <c r="S34" s="111">
        <v>52</v>
      </c>
      <c r="T34" s="191">
        <v>27</v>
      </c>
      <c r="U34" s="192">
        <v>7.8</v>
      </c>
      <c r="V34" s="15"/>
    </row>
    <row r="35" spans="1:22" ht="12.75">
      <c r="A35" s="48"/>
      <c r="B35" s="64"/>
      <c r="C35" s="18" t="s">
        <v>111</v>
      </c>
      <c r="D35" s="18"/>
      <c r="E35" s="18"/>
      <c r="F35" s="19"/>
      <c r="G35" s="16"/>
      <c r="H35" s="110">
        <v>1056</v>
      </c>
      <c r="I35" s="111">
        <v>12178</v>
      </c>
      <c r="J35" s="90">
        <v>3333</v>
      </c>
      <c r="K35" s="89">
        <v>3256</v>
      </c>
      <c r="L35" s="90">
        <v>596</v>
      </c>
      <c r="M35" s="88">
        <v>406</v>
      </c>
      <c r="N35" s="88">
        <v>366</v>
      </c>
      <c r="O35" s="88">
        <v>608</v>
      </c>
      <c r="P35" s="190">
        <v>257</v>
      </c>
      <c r="Q35" s="190">
        <v>73</v>
      </c>
      <c r="R35" s="127">
        <v>40</v>
      </c>
      <c r="S35" s="111">
        <v>286</v>
      </c>
      <c r="T35" s="191">
        <v>189.7</v>
      </c>
      <c r="U35" s="192">
        <v>64.2</v>
      </c>
      <c r="V35" s="15"/>
    </row>
    <row r="36" spans="1:22" ht="12.75">
      <c r="A36" s="48"/>
      <c r="B36" s="64"/>
      <c r="C36" s="18" t="s">
        <v>110</v>
      </c>
      <c r="D36" s="18"/>
      <c r="E36" s="18"/>
      <c r="F36" s="19"/>
      <c r="G36" s="16"/>
      <c r="H36" s="110">
        <v>3</v>
      </c>
      <c r="I36" s="111">
        <v>40</v>
      </c>
      <c r="J36" s="90">
        <v>15</v>
      </c>
      <c r="K36" s="89">
        <v>9</v>
      </c>
      <c r="L36" s="90">
        <v>2</v>
      </c>
      <c r="M36" s="88">
        <v>0</v>
      </c>
      <c r="N36" s="88">
        <v>0</v>
      </c>
      <c r="O36" s="88">
        <v>2</v>
      </c>
      <c r="P36" s="190">
        <v>3</v>
      </c>
      <c r="Q36" s="190">
        <v>1</v>
      </c>
      <c r="R36" s="127">
        <v>1</v>
      </c>
      <c r="S36" s="111">
        <v>7</v>
      </c>
      <c r="T36" s="191">
        <v>6.8</v>
      </c>
      <c r="U36" s="192">
        <v>4</v>
      </c>
      <c r="V36" s="15"/>
    </row>
    <row r="37" spans="1:22" ht="12.75">
      <c r="A37" s="48"/>
      <c r="B37" s="64"/>
      <c r="C37" s="18" t="s">
        <v>112</v>
      </c>
      <c r="D37" s="18"/>
      <c r="E37" s="18"/>
      <c r="F37" s="19"/>
      <c r="G37" s="16"/>
      <c r="H37" s="110">
        <v>212</v>
      </c>
      <c r="I37" s="111">
        <v>1902</v>
      </c>
      <c r="J37" s="90">
        <v>801</v>
      </c>
      <c r="K37" s="89">
        <v>773</v>
      </c>
      <c r="L37" s="90">
        <v>155</v>
      </c>
      <c r="M37" s="88">
        <v>122</v>
      </c>
      <c r="N37" s="88">
        <v>116</v>
      </c>
      <c r="O37" s="88">
        <v>154</v>
      </c>
      <c r="P37" s="190">
        <v>33</v>
      </c>
      <c r="Q37" s="190">
        <v>15</v>
      </c>
      <c r="R37" s="127">
        <v>6</v>
      </c>
      <c r="S37" s="111">
        <v>25</v>
      </c>
      <c r="T37" s="191">
        <v>16.3</v>
      </c>
      <c r="U37" s="192">
        <v>6.1</v>
      </c>
      <c r="V37" s="15"/>
    </row>
    <row r="38" spans="1:22" ht="13.5" thickBot="1">
      <c r="A38" s="48"/>
      <c r="B38" s="65"/>
      <c r="C38" s="20" t="s">
        <v>113</v>
      </c>
      <c r="D38" s="20"/>
      <c r="E38" s="20"/>
      <c r="F38" s="21"/>
      <c r="G38" s="17"/>
      <c r="H38" s="114">
        <v>52</v>
      </c>
      <c r="I38" s="115">
        <v>644</v>
      </c>
      <c r="J38" s="95">
        <v>206</v>
      </c>
      <c r="K38" s="94">
        <v>206</v>
      </c>
      <c r="L38" s="95">
        <v>33</v>
      </c>
      <c r="M38" s="93">
        <v>18</v>
      </c>
      <c r="N38" s="93">
        <v>18</v>
      </c>
      <c r="O38" s="93">
        <v>35</v>
      </c>
      <c r="P38" s="193">
        <v>22</v>
      </c>
      <c r="Q38" s="193">
        <v>9</v>
      </c>
      <c r="R38" s="129">
        <v>4</v>
      </c>
      <c r="S38" s="115">
        <v>22</v>
      </c>
      <c r="T38" s="194">
        <v>12.8</v>
      </c>
      <c r="U38" s="195">
        <v>5.6</v>
      </c>
      <c r="V38" s="15"/>
    </row>
    <row r="39" spans="2:22" ht="13.5">
      <c r="B39" s="10" t="s">
        <v>276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63" t="s">
        <v>277</v>
      </c>
      <c r="V39" s="2" t="s">
        <v>0</v>
      </c>
    </row>
    <row r="40" spans="2:21" ht="12.75">
      <c r="B40" s="12" t="s">
        <v>39</v>
      </c>
      <c r="C40" s="231" t="s">
        <v>121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</row>
    <row r="41" spans="2:21" ht="12.75">
      <c r="B41" s="12" t="s">
        <v>40</v>
      </c>
      <c r="C41" s="231" t="s">
        <v>49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</row>
  </sheetData>
  <sheetProtection/>
  <mergeCells count="21">
    <mergeCell ref="Q6:Q8"/>
    <mergeCell ref="C41:U41"/>
    <mergeCell ref="B4:G8"/>
    <mergeCell ref="H4:H8"/>
    <mergeCell ref="I5:I8"/>
    <mergeCell ref="T6:T8"/>
    <mergeCell ref="R6:R8"/>
    <mergeCell ref="S6:S8"/>
    <mergeCell ref="J5:K5"/>
    <mergeCell ref="C40:U40"/>
    <mergeCell ref="M6:M8"/>
    <mergeCell ref="I4:K4"/>
    <mergeCell ref="U6:U8"/>
    <mergeCell ref="L4:R5"/>
    <mergeCell ref="S4:U5"/>
    <mergeCell ref="N6:N8"/>
    <mergeCell ref="K6:K8"/>
    <mergeCell ref="L6:L8"/>
    <mergeCell ref="J6:J8"/>
    <mergeCell ref="O6:O8"/>
    <mergeCell ref="P6:P8"/>
  </mergeCells>
  <conditionalFormatting sqref="E3">
    <cfRule type="expression" priority="1" dxfId="0" stopIfTrue="1">
      <formula>V3=" "</formula>
    </cfRule>
  </conditionalFormatting>
  <conditionalFormatting sqref="U39">
    <cfRule type="expression" priority="2" dxfId="0" stopIfTrue="1">
      <formula>V39="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2010-06-02T15:17:17Z</cp:lastPrinted>
  <dcterms:created xsi:type="dcterms:W3CDTF">2000-09-15T13:28:07Z</dcterms:created>
  <dcterms:modified xsi:type="dcterms:W3CDTF">2011-05-24T11:12:52Z</dcterms:modified>
  <cp:category/>
  <cp:version/>
  <cp:contentType/>
  <cp:contentStatus/>
</cp:coreProperties>
</file>