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Obsah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</sheets>
  <externalReferences>
    <externalReference r:id="rId10"/>
  </externalReferences>
  <definedNames>
    <definedName name="Datova_oblast" localSheetId="1">'C1'!$G$11:$L$17</definedName>
    <definedName name="Datova_oblast" localSheetId="2">'C2'!$G$11:$P$15</definedName>
    <definedName name="Datova_oblast" localSheetId="3">'C3'!$G$12:$P$15</definedName>
    <definedName name="Datova_oblast" localSheetId="4">'C4'!$G$11:$P$30</definedName>
    <definedName name="Datova_oblast" localSheetId="5">'C5'!$G$11:$R$30</definedName>
    <definedName name="Datova_oblast" localSheetId="6">'C6'!$G$11:$O$18</definedName>
    <definedName name="Datova_oblast">#REF!</definedName>
    <definedName name="_xlnm.Print_Area" localSheetId="1">'C1'!$A$1:$L$20</definedName>
    <definedName name="_xlnm.Print_Area" localSheetId="2">'C2'!$A$1:$P$18</definedName>
    <definedName name="_xlnm.Print_Area" localSheetId="3">'C3'!$A$1:$P$20</definedName>
    <definedName name="_xlnm.Print_Area" localSheetId="4">'C4'!$A$1:$P$38</definedName>
    <definedName name="_xlnm.Print_Area" localSheetId="5">'C5'!$A$1:$R$35</definedName>
    <definedName name="_xlnm.Print_Area" localSheetId="6">'C6'!$A$1:$O$23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<sst xmlns="http://schemas.openxmlformats.org/spreadsheetml/2006/main" count="345" uniqueCount="167">
  <si>
    <t>Tab. C1:</t>
  </si>
  <si>
    <t>Počty zaměstnanců a mzdové prostředky (bez OON/OPPP) ve školství – podle zřizovatele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</si>
  <si>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</si>
  <si>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</si>
  <si>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</si>
  <si>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</si>
  <si>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</si>
  <si>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
§ 109 odst. 2 a 3</t>
  </si>
  <si>
    <t>(stav za rok 2011)</t>
  </si>
  <si>
    <t/>
  </si>
  <si>
    <t>Zřizovatel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</si>
  <si>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</si>
  <si>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</si>
  <si>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</si>
  <si>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</si>
  <si>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</si>
  <si>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</si>
  <si>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Celkem</t>
  </si>
  <si>
    <t xml:space="preserve">v tom </t>
  </si>
  <si>
    <t xml:space="preserve"> stát (MŠMT)</t>
  </si>
  <si>
    <t xml:space="preserve"> obec</t>
  </si>
  <si>
    <r>
      <t xml:space="preserve"> jiný resort</t>
    </r>
    <r>
      <rPr>
        <vertAlign val="superscript"/>
        <sz val="10"/>
        <rFont val="Arial Narrow"/>
        <family val="2"/>
      </rPr>
      <t>1)</t>
    </r>
  </si>
  <si>
    <t xml:space="preserve">. </t>
  </si>
  <si>
    <t xml:space="preserve">x </t>
  </si>
  <si>
    <t xml:space="preserve"> kraj</t>
  </si>
  <si>
    <t xml:space="preserve"> soukromý</t>
  </si>
  <si>
    <t xml:space="preserve"> církev</t>
  </si>
  <si>
    <t>Komentáře:</t>
  </si>
  <si>
    <t>Zdroj: Škol (MŠMT) P1-04, P1a-04, P1b-04, MO, MSp</t>
  </si>
  <si>
    <t xml:space="preserve"> </t>
  </si>
  <si>
    <t>Data obsahují údaje za regionální školství, vysoké školy, PŘO, OPŘO, ostatní OSS a státní správu (MŠMT, ČŠI).</t>
  </si>
  <si>
    <t>1)</t>
  </si>
  <si>
    <t>K datu zpracování této ročenky nebyla k dispozici data za jiný rezort.</t>
  </si>
  <si>
    <t>Tab. C2:</t>
  </si>
  <si>
    <t>Zaměstnanci, platy celkem (bez OPPP) a průměrný měsíční plat – platový řád: zákon č. 262/06 Sb., § 109 odst. 3</t>
  </si>
  <si>
    <t>Zřizovatel:</t>
  </si>
  <si>
    <t>MŠMT, obec, kraj</t>
  </si>
  <si>
    <t>Zákon č. 262/06 Sb.,
§ 109 odst. 3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</si>
  <si>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</si>
  <si>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</si>
  <si>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</si>
  <si>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</si>
  <si>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</si>
  <si>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</si>
  <si>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</si>
  <si>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z toho
státní rozpočet vč. ESF</t>
  </si>
  <si>
    <t>státní rozpočet vč. ESF</t>
  </si>
  <si>
    <r>
      <t>JČ a ost.
aktivity</t>
    </r>
    <r>
      <rPr>
        <vertAlign val="superscript"/>
        <sz val="10"/>
        <rFont val="Arial Narrow"/>
        <family val="2"/>
      </rPr>
      <t>1)</t>
    </r>
  </si>
  <si>
    <t>státní rozpočet vč. ESF a VaV</t>
  </si>
  <si>
    <t>fond
odměn</t>
  </si>
  <si>
    <t>jiná činnost
(dříve hosp.)</t>
  </si>
  <si>
    <t>ostatní
zdroje</t>
  </si>
  <si>
    <t>Celkem všechny organizace</t>
  </si>
  <si>
    <t>OPŘO</t>
  </si>
  <si>
    <t>Školy celkem</t>
  </si>
  <si>
    <t xml:space="preserve">regionální školství </t>
  </si>
  <si>
    <t>Ostatní OSS (VSC MŠMT ČR, CZVV)</t>
  </si>
  <si>
    <t>Zdroj: Škol (MŠMT) P1-04, P1a-04, P1b-04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</si>
  <si>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</si>
  <si>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</si>
  <si>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Tab. C3:</t>
  </si>
  <si>
    <t>Zaměstnanci, mzdy celkem (bez OON) a průměrná měsíční mzda – platový řád: zákon č. 262/06 Sb., § 109 odst. 2</t>
  </si>
  <si>
    <t>MŠMT, obec, kraj, soukromý, církev</t>
  </si>
  <si>
    <t>Zákon č. 262/06 Sb.,
§ 109 odst. 2</t>
  </si>
  <si>
    <t>Mzdy celkem (bez OON) v tis. Kč</t>
  </si>
  <si>
    <t>Průměrná měsíční
mzda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</si>
  <si>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</si>
  <si>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</si>
  <si>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r>
      <t>JČ a ost.
aktivity</t>
    </r>
    <r>
      <rPr>
        <vertAlign val="superscript"/>
        <sz val="10"/>
        <rFont val="Arial Narrow"/>
        <family val="2"/>
      </rPr>
      <t>3)</t>
    </r>
  </si>
  <si>
    <t>v tom</t>
  </si>
  <si>
    <t xml:space="preserve"> regionální školství </t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</si>
  <si>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</si>
  <si>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t>OPŘO odměňující dle ZP, § 109 odstavce 2</t>
  </si>
  <si>
    <t>Organizace regionálního školství odměňující podle zákona č. 262/2006 Sb. § 109, odstavec 2, nesledují údaje ve sloupcích "z toho".</t>
  </si>
  <si>
    <t>2)</t>
  </si>
  <si>
    <t xml:space="preserve">Veřejné vysoké školy včetně kolejí, menz, vysokoškolských zemědělských a lesních statků, včetně zaměstnanců vědy a výzkumu. </t>
  </si>
  <si>
    <t>3)</t>
  </si>
  <si>
    <t>Tab. C4:</t>
  </si>
  <si>
    <t>Zaměstnanci, mzdy/platy celkem (bez OON/OPPP) a průměrná měsíční mzda/plat – podle školy a školského zařízení</t>
  </si>
  <si>
    <t>Zákon č. 262/06 Sb., § 109 odst. 2 a 3</t>
  </si>
  <si>
    <t>Škola a školské zařízení</t>
  </si>
  <si>
    <t>Mzdy/platy celkem (bez OON/OPPP) v tis. Kč</t>
  </si>
  <si>
    <t>Průměrná měsíční
mzda/plat
(bez OON/OPPP)</t>
  </si>
  <si>
    <t>JČ a ost.
aktivity</t>
  </si>
  <si>
    <t xml:space="preserve">jiná činnost
(dříve hosp.) </t>
  </si>
  <si>
    <t>Předškolní vzdělávání</t>
  </si>
  <si>
    <t>Mateřské školy</t>
  </si>
  <si>
    <t>MŠ pro děti se SVP</t>
  </si>
  <si>
    <t>Základní školství</t>
  </si>
  <si>
    <t>Základní školy</t>
  </si>
  <si>
    <t>ZŠ pro žáky se SVP</t>
  </si>
  <si>
    <t>Střední vzdělávání, včetně konzervatoří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</si>
  <si>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</si>
  <si>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</si>
  <si>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</si>
  <si>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</si>
  <si>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</si>
  <si>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</si>
  <si>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</si>
  <si>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</si>
  <si>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</si>
  <si>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t>Zařízení ústavní a ochranné výchovy</t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</si>
  <si>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</si>
  <si>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</si>
  <si>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Celkem školy a školská zařízení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</si>
  <si>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</si>
  <si>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</si>
  <si>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</si>
  <si>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4)</t>
  </si>
  <si>
    <t>Z oblasti PŘO nejsou zahrnuti pracovníci pedagogických center a IPPP.</t>
  </si>
  <si>
    <t>5)</t>
  </si>
  <si>
    <t>Z oblasti veřejných vysokých škol jsou zahrnuti pracovníci VŠZS a VŠLS.</t>
  </si>
  <si>
    <t>6)</t>
  </si>
  <si>
    <t>Z oblasti RgŠ jsou zahrnuti pracovníci internátů pro děti se speciálními vzdělávacími potřebami.</t>
  </si>
  <si>
    <t>7)</t>
  </si>
  <si>
    <t>Z oblasti RgŠ jsou zahrnuti pracovníci speciálně pedagogických center.</t>
  </si>
  <si>
    <t>Tab. C5:</t>
  </si>
  <si>
    <t>Zaměstnanci a průměrné měsíční mzdy/platy učitelů podle zřizovatele – podle typu školy a školského zařízení</t>
  </si>
  <si>
    <r>
      <t>Učitelé</t>
    </r>
    <r>
      <rPr>
        <b/>
        <vertAlign val="superscript"/>
        <sz val="10"/>
        <rFont val="Arial Narrow"/>
        <family val="2"/>
      </rPr>
      <t>1)</t>
    </r>
  </si>
  <si>
    <t>Průměrný evidenční přepočtený počet učitelů</t>
  </si>
  <si>
    <t>Průměrná měsíční mzda/plat (bez OON/OPPP)</t>
  </si>
  <si>
    <t>přepočtené počty</t>
  </si>
  <si>
    <t>v tom zřizovatel</t>
  </si>
  <si>
    <t>z toho zřizovatel</t>
  </si>
  <si>
    <t>MŠMT</t>
  </si>
  <si>
    <t>obec</t>
  </si>
  <si>
    <t>kraj</t>
  </si>
  <si>
    <t>soukromý</t>
  </si>
  <si>
    <t>církev</t>
  </si>
  <si>
    <t>Zařízení stravovací a ubytovací</t>
  </si>
  <si>
    <t>Zařízení pro výchovu mimo vyučování</t>
  </si>
  <si>
    <r>
      <t>Zařízení ostatní</t>
    </r>
    <r>
      <rPr>
        <vertAlign val="superscript"/>
        <sz val="10"/>
        <rFont val="Arial Narrow"/>
        <family val="2"/>
      </rPr>
      <t>3)</t>
    </r>
  </si>
  <si>
    <t>Školní hospodářství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</si>
  <si>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</si>
  <si>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</si>
  <si>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Tab. C6:</t>
  </si>
  <si>
    <t>Zaměstnanci, mzdy/platy celkem (bez OON/OPPP) a průměrná měsíční mzda/plat</t>
  </si>
  <si>
    <t xml:space="preserve">Zákon č. 262/06 Sb., § 109 odst. 2 a 3
</t>
  </si>
  <si>
    <t xml:space="preserve">Školství řízené MŠMT              </t>
  </si>
  <si>
    <t>Průměrný evidenční
přepočtený počet zaměstnanců</t>
  </si>
  <si>
    <t>Mzdy/platy celkem (bez OON/OPPP)
v tis. Kč</t>
  </si>
  <si>
    <t>Průměrná měsíční mzda/plat</t>
  </si>
  <si>
    <t>přepočtené počty celkem</t>
  </si>
  <si>
    <t>zaměstnanci
celkem</t>
  </si>
  <si>
    <t>zaměstnan-ci celkem</t>
  </si>
  <si>
    <t>pedagogičtí pracovníci</t>
  </si>
  <si>
    <t>nepedagogičtí
pracovnícii</t>
  </si>
  <si>
    <t>pedagogičtí
pracovníci</t>
  </si>
  <si>
    <t>OPŘO odměňující dle ZP, § 109 odstavce 3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</si>
  <si>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</si>
  <si>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>Ostatní OSS (VSC)</t>
  </si>
  <si>
    <t>V oblasti přímo řízeného školství (veřejné vysoké školy) jsou zahrnuti pouze pracovníci placení ze státního rozpočtu bez ESF.</t>
  </si>
  <si>
    <t xml:space="preserve">Počty zaměstnanců a mzdové prostředky (bez OON/OPPP) ve školství – podle zřizovatele </t>
  </si>
  <si>
    <t xml:space="preserve">Zaměstnanci, platy celkem (bez OPPP) a průměrný měsíční plat – platový řád: zákon č. 262/06 Sb., § 109 odst. 3 </t>
  </si>
  <si>
    <t xml:space="preserve">Zaměstnanci, mzdy celkem (bez OON) a průměrná měsíční mzda – platový řád: zákon č. 262/06 Sb., § 109 odst. 2 </t>
  </si>
  <si>
    <t xml:space="preserve">Zaměstnanci, mzdy/platy celkem (bez OON/OPPP) a průměrná měsíční mzda/plat – podle školy a školského zařízení </t>
  </si>
  <si>
    <t xml:space="preserve">Zaměstnanci a průměrné měsíční mzdy/platy učitelů podle zřizovatele – podle typu školy a školského zařízení </t>
  </si>
  <si>
    <t xml:space="preserve">Zaměstnanci, mzdy/platy celkem (bez OON/OPPP) a průměrná měsíční mzda/plat </t>
  </si>
  <si>
    <t>Kapitola C</t>
  </si>
  <si>
    <t xml:space="preserve">   </t>
  </si>
  <si>
    <t>List</t>
  </si>
  <si>
    <t>C1</t>
  </si>
  <si>
    <t>C2</t>
  </si>
  <si>
    <t>C3</t>
  </si>
  <si>
    <t>C4</t>
  </si>
  <si>
    <t>C5</t>
  </si>
  <si>
    <t>C6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</si>
</sst>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  <numFmt numFmtId="165" formatCode="#,##0\ &quot;Kč&quot;\ ;[Red]\-#,##0\ &quot;Kč&quot;\ ;\–\ "/>
    <numFmt numFmtId="166" formatCode="0.00%\ ;[Red]\-0.00%\ ;\–\ "/>
    <numFmt numFmtId="167" formatCode="#,##0_ ;[Red]\-#,##0\ ;\–\ "/>
    <numFmt numFmtId="168" formatCode="#,##0.000_ ;[Red]\-#,##0.000\ ;\–\ "/>
    <numFmt numFmtId="169" formatCode="0.0"/>
  </numFmts>
  <fonts count="36">
    <font>
      <sz val="10"/>
      <name val="Arial CE"/>
      <family val="0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double"/>
      <bottom style="hair"/>
    </border>
    <border>
      <left style="hair"/>
      <right style="hair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vertical="top"/>
      <protection hidden="1"/>
    </xf>
    <xf numFmtId="49" fontId="3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0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19" borderId="0" xfId="0" applyFont="1" applyFill="1" applyAlignment="1" applyProtection="1">
      <alignment horizontal="center"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5" fillId="19" borderId="11" xfId="0" applyFont="1" applyFill="1" applyBorder="1" applyAlignment="1" applyProtection="1">
      <alignment vertical="center"/>
      <protection hidden="1"/>
    </xf>
    <xf numFmtId="0" fontId="5" fillId="19" borderId="0" xfId="0" applyFont="1" applyFill="1" applyAlignment="1" applyProtection="1">
      <alignment vertical="center"/>
      <protection hidden="1"/>
    </xf>
    <xf numFmtId="49" fontId="4" fillId="24" borderId="12" xfId="0" applyNumberFormat="1" applyFont="1" applyFill="1" applyBorder="1" applyAlignment="1" applyProtection="1">
      <alignment vertical="center"/>
      <protection locked="0"/>
    </xf>
    <xf numFmtId="49" fontId="4" fillId="24" borderId="13" xfId="0" applyNumberFormat="1" applyFont="1" applyFill="1" applyBorder="1" applyAlignment="1" applyProtection="1">
      <alignment horizontal="left" vertical="center"/>
      <protection locked="0"/>
    </xf>
    <xf numFmtId="49" fontId="4" fillId="24" borderId="14" xfId="0" applyNumberFormat="1" applyFont="1" applyFill="1" applyBorder="1" applyAlignment="1" applyProtection="1">
      <alignment horizontal="left" vertical="center"/>
      <protection locked="0"/>
    </xf>
    <xf numFmtId="49" fontId="4" fillId="24" borderId="14" xfId="0" applyNumberFormat="1" applyFont="1" applyFill="1" applyBorder="1" applyAlignment="1" applyProtection="1">
      <alignment horizontal="right" vertical="center"/>
      <protection locked="0"/>
    </xf>
    <xf numFmtId="164" fontId="4" fillId="18" borderId="15" xfId="0" applyNumberFormat="1" applyFont="1" applyFill="1" applyBorder="1" applyAlignment="1" applyProtection="1">
      <alignment horizontal="right" vertical="center"/>
      <protection locked="0"/>
    </xf>
    <xf numFmtId="164" fontId="4" fillId="18" borderId="16" xfId="0" applyNumberFormat="1" applyFont="1" applyFill="1" applyBorder="1" applyAlignment="1" applyProtection="1">
      <alignment horizontal="right" vertical="center"/>
      <protection locked="0"/>
    </xf>
    <xf numFmtId="164" fontId="4" fillId="18" borderId="17" xfId="0" applyNumberFormat="1" applyFont="1" applyFill="1" applyBorder="1" applyAlignment="1" applyProtection="1">
      <alignment horizontal="right" vertical="center"/>
      <protection locked="0"/>
    </xf>
    <xf numFmtId="164" fontId="4" fillId="18" borderId="18" xfId="0" applyNumberFormat="1" applyFont="1" applyFill="1" applyBorder="1" applyAlignment="1" applyProtection="1">
      <alignment horizontal="right" vertical="center"/>
      <protection locked="0"/>
    </xf>
    <xf numFmtId="165" fontId="4" fillId="18" borderId="19" xfId="0" applyNumberFormat="1" applyFont="1" applyFill="1" applyBorder="1" applyAlignment="1" applyProtection="1">
      <alignment horizontal="right" vertical="center"/>
      <protection locked="0"/>
    </xf>
    <xf numFmtId="166" fontId="4" fillId="18" borderId="18" xfId="0" applyNumberFormat="1" applyFont="1" applyFill="1" applyBorder="1" applyAlignment="1" applyProtection="1">
      <alignment horizontal="right" vertical="center"/>
      <protection locked="0"/>
    </xf>
    <xf numFmtId="49" fontId="5" fillId="24" borderId="20" xfId="0" applyNumberFormat="1" applyFont="1" applyFill="1" applyBorder="1" applyAlignment="1" applyProtection="1">
      <alignment vertical="center"/>
      <protection locked="0"/>
    </xf>
    <xf numFmtId="49" fontId="5" fillId="24" borderId="21" xfId="0" applyNumberFormat="1" applyFont="1" applyFill="1" applyBorder="1" applyAlignment="1" applyProtection="1">
      <alignment horizontal="left" vertical="center"/>
      <protection locked="0"/>
    </xf>
    <xf numFmtId="49" fontId="5" fillId="24" borderId="21" xfId="0" applyNumberFormat="1" applyFont="1" applyFill="1" applyBorder="1" applyAlignment="1" applyProtection="1">
      <alignment horizontal="right" vertical="center"/>
      <protection locked="0"/>
    </xf>
    <xf numFmtId="164" fontId="5" fillId="18" borderId="22" xfId="0" applyNumberFormat="1" applyFont="1" applyFill="1" applyBorder="1" applyAlignment="1" applyProtection="1">
      <alignment horizontal="right" vertical="center"/>
      <protection locked="0"/>
    </xf>
    <xf numFmtId="164" fontId="5" fillId="18" borderId="23" xfId="0" applyNumberFormat="1" applyFont="1" applyFill="1" applyBorder="1" applyAlignment="1" applyProtection="1">
      <alignment horizontal="right" vertical="center"/>
      <protection locked="0"/>
    </xf>
    <xf numFmtId="164" fontId="5" fillId="18" borderId="24" xfId="0" applyNumberFormat="1" applyFont="1" applyFill="1" applyBorder="1" applyAlignment="1" applyProtection="1">
      <alignment horizontal="right" vertical="center"/>
      <protection locked="0"/>
    </xf>
    <xf numFmtId="164" fontId="5" fillId="18" borderId="25" xfId="0" applyNumberFormat="1" applyFont="1" applyFill="1" applyBorder="1" applyAlignment="1" applyProtection="1">
      <alignment horizontal="right" vertical="center"/>
      <protection locked="0"/>
    </xf>
    <xf numFmtId="165" fontId="5" fillId="18" borderId="26" xfId="0" applyNumberFormat="1" applyFont="1" applyFill="1" applyBorder="1" applyAlignment="1" applyProtection="1">
      <alignment horizontal="right" vertical="center"/>
      <protection locked="0"/>
    </xf>
    <xf numFmtId="166" fontId="5" fillId="18" borderId="25" xfId="0" applyNumberFormat="1" applyFont="1" applyFill="1" applyBorder="1" applyAlignment="1" applyProtection="1">
      <alignment horizontal="right" vertical="center"/>
      <protection locked="0"/>
    </xf>
    <xf numFmtId="49" fontId="5" fillId="24" borderId="11" xfId="0" applyNumberFormat="1" applyFont="1" applyFill="1" applyBorder="1" applyAlignment="1" applyProtection="1">
      <alignment vertical="center"/>
      <protection locked="0"/>
    </xf>
    <xf numFmtId="49" fontId="5" fillId="24" borderId="27" xfId="0" applyNumberFormat="1" applyFont="1" applyFill="1" applyBorder="1" applyAlignment="1" applyProtection="1">
      <alignment horizontal="left" vertical="center"/>
      <protection locked="0"/>
    </xf>
    <xf numFmtId="49" fontId="5" fillId="24" borderId="27" xfId="0" applyNumberFormat="1" applyFont="1" applyFill="1" applyBorder="1" applyAlignment="1" applyProtection="1">
      <alignment horizontal="right" vertical="center"/>
      <protection locked="0"/>
    </xf>
    <xf numFmtId="164" fontId="5" fillId="18" borderId="28" xfId="0" applyNumberFormat="1" applyFont="1" applyFill="1" applyBorder="1" applyAlignment="1" applyProtection="1">
      <alignment horizontal="right" vertical="center"/>
      <protection locked="0"/>
    </xf>
    <xf numFmtId="164" fontId="5" fillId="18" borderId="29" xfId="0" applyNumberFormat="1" applyFont="1" applyFill="1" applyBorder="1" applyAlignment="1" applyProtection="1">
      <alignment horizontal="right" vertical="center"/>
      <protection locked="0"/>
    </xf>
    <xf numFmtId="164" fontId="5" fillId="18" borderId="30" xfId="0" applyNumberFormat="1" applyFont="1" applyFill="1" applyBorder="1" applyAlignment="1" applyProtection="1">
      <alignment horizontal="right" vertical="center"/>
      <protection locked="0"/>
    </xf>
    <xf numFmtId="164" fontId="5" fillId="18" borderId="31" xfId="0" applyNumberFormat="1" applyFont="1" applyFill="1" applyBorder="1" applyAlignment="1" applyProtection="1">
      <alignment horizontal="right" vertical="center"/>
      <protection locked="0"/>
    </xf>
    <xf numFmtId="165" fontId="5" fillId="18" borderId="32" xfId="0" applyNumberFormat="1" applyFont="1" applyFill="1" applyBorder="1" applyAlignment="1" applyProtection="1">
      <alignment horizontal="right" vertical="center"/>
      <protection locked="0"/>
    </xf>
    <xf numFmtId="166" fontId="5" fillId="18" borderId="33" xfId="0" applyNumberFormat="1" applyFont="1" applyFill="1" applyBorder="1" applyAlignment="1" applyProtection="1">
      <alignment horizontal="right" vertical="center"/>
      <protection locked="0"/>
    </xf>
    <xf numFmtId="167" fontId="4" fillId="18" borderId="34" xfId="0" applyNumberFormat="1" applyFont="1" applyFill="1" applyBorder="1" applyAlignment="1" applyProtection="1">
      <alignment horizontal="right" vertical="center"/>
      <protection/>
    </xf>
    <xf numFmtId="167" fontId="4" fillId="18" borderId="35" xfId="0" applyNumberFormat="1" applyFont="1" applyFill="1" applyBorder="1" applyAlignment="1" applyProtection="1">
      <alignment horizontal="right" vertical="center"/>
      <protection/>
    </xf>
    <xf numFmtId="167" fontId="4" fillId="18" borderId="33" xfId="0" applyNumberFormat="1" applyFont="1" applyFill="1" applyBorder="1" applyAlignment="1" applyProtection="1">
      <alignment horizontal="right" vertical="center"/>
      <protection/>
    </xf>
    <xf numFmtId="164" fontId="5" fillId="18" borderId="36" xfId="0" applyNumberFormat="1" applyFont="1" applyFill="1" applyBorder="1" applyAlignment="1" applyProtection="1">
      <alignment horizontal="right" vertical="center"/>
      <protection locked="0"/>
    </xf>
    <xf numFmtId="164" fontId="5" fillId="18" borderId="34" xfId="0" applyNumberFormat="1" applyFont="1" applyFill="1" applyBorder="1" applyAlignment="1" applyProtection="1">
      <alignment horizontal="right" vertical="center"/>
      <protection locked="0"/>
    </xf>
    <xf numFmtId="164" fontId="5" fillId="18" borderId="35" xfId="0" applyNumberFormat="1" applyFont="1" applyFill="1" applyBorder="1" applyAlignment="1" applyProtection="1">
      <alignment horizontal="right" vertical="center"/>
      <protection locked="0"/>
    </xf>
    <xf numFmtId="164" fontId="5" fillId="18" borderId="33" xfId="0" applyNumberFormat="1" applyFont="1" applyFill="1" applyBorder="1" applyAlignment="1" applyProtection="1">
      <alignment horizontal="right" vertical="center"/>
      <protection locked="0"/>
    </xf>
    <xf numFmtId="49" fontId="5" fillId="24" borderId="37" xfId="0" applyNumberFormat="1" applyFont="1" applyFill="1" applyBorder="1" applyAlignment="1" applyProtection="1">
      <alignment vertical="center"/>
      <protection locked="0"/>
    </xf>
    <xf numFmtId="49" fontId="5" fillId="24" borderId="38" xfId="0" applyNumberFormat="1" applyFont="1" applyFill="1" applyBorder="1" applyAlignment="1" applyProtection="1">
      <alignment horizontal="left" vertical="center"/>
      <protection locked="0"/>
    </xf>
    <xf numFmtId="49" fontId="5" fillId="24" borderId="38" xfId="0" applyNumberFormat="1" applyFont="1" applyFill="1" applyBorder="1" applyAlignment="1" applyProtection="1">
      <alignment horizontal="right" vertical="center"/>
      <protection locked="0"/>
    </xf>
    <xf numFmtId="164" fontId="5" fillId="18" borderId="39" xfId="0" applyNumberFormat="1" applyFont="1" applyFill="1" applyBorder="1" applyAlignment="1" applyProtection="1">
      <alignment horizontal="right" vertical="center"/>
      <protection locked="0"/>
    </xf>
    <xf numFmtId="164" fontId="5" fillId="18" borderId="40" xfId="0" applyNumberFormat="1" applyFont="1" applyFill="1" applyBorder="1" applyAlignment="1" applyProtection="1">
      <alignment horizontal="right" vertical="center"/>
      <protection locked="0"/>
    </xf>
    <xf numFmtId="164" fontId="5" fillId="18" borderId="41" xfId="0" applyNumberFormat="1" applyFont="1" applyFill="1" applyBorder="1" applyAlignment="1" applyProtection="1">
      <alignment horizontal="right" vertical="center"/>
      <protection locked="0"/>
    </xf>
    <xf numFmtId="164" fontId="5" fillId="18" borderId="42" xfId="0" applyNumberFormat="1" applyFont="1" applyFill="1" applyBorder="1" applyAlignment="1" applyProtection="1">
      <alignment horizontal="right" vertical="center"/>
      <protection locked="0"/>
    </xf>
    <xf numFmtId="165" fontId="5" fillId="18" borderId="43" xfId="0" applyNumberFormat="1" applyFont="1" applyFill="1" applyBorder="1" applyAlignment="1" applyProtection="1">
      <alignment horizontal="right" vertical="center"/>
      <protection locked="0"/>
    </xf>
    <xf numFmtId="166" fontId="5" fillId="18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Fill="1" applyBorder="1" applyAlignment="1" applyProtection="1">
      <alignment/>
      <protection hidden="1"/>
    </xf>
    <xf numFmtId="0" fontId="10" fillId="0" borderId="44" xfId="0" applyFont="1" applyFill="1" applyBorder="1" applyAlignment="1" applyProtection="1">
      <alignment/>
      <protection hidden="1"/>
    </xf>
    <xf numFmtId="0" fontId="10" fillId="0" borderId="44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5" fillId="19" borderId="0" xfId="0" applyFont="1" applyFill="1" applyBorder="1" applyAlignment="1" applyProtection="1">
      <alignment vertical="center"/>
      <protection hidden="1"/>
    </xf>
    <xf numFmtId="164" fontId="5" fillId="19" borderId="0" xfId="0" applyNumberFormat="1" applyFont="1" applyFill="1" applyBorder="1" applyAlignment="1" applyProtection="1">
      <alignment horizontal="right" vertical="center"/>
      <protection locked="0"/>
    </xf>
    <xf numFmtId="168" fontId="5" fillId="19" borderId="0" xfId="0" applyNumberFormat="1" applyFont="1" applyFill="1" applyBorder="1" applyAlignment="1" applyProtection="1">
      <alignment horizontal="right" vertical="center"/>
      <protection locked="0"/>
    </xf>
    <xf numFmtId="165" fontId="5" fillId="19" borderId="0" xfId="0" applyNumberFormat="1" applyFont="1" applyFill="1" applyBorder="1" applyAlignment="1" applyProtection="1">
      <alignment horizontal="right" vertical="center"/>
      <protection locked="0"/>
    </xf>
    <xf numFmtId="166" fontId="5" fillId="19" borderId="0" xfId="0" applyNumberFormat="1" applyFont="1" applyFill="1" applyBorder="1" applyAlignment="1" applyProtection="1">
      <alignment horizontal="right" vertical="center"/>
      <protection locked="0"/>
    </xf>
    <xf numFmtId="169" fontId="5" fillId="19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 quotePrefix="1">
      <alignment vertical="top"/>
      <protection locked="0"/>
    </xf>
    <xf numFmtId="49" fontId="3" fillId="0" borderId="0" xfId="0" applyNumberFormat="1" applyFont="1" applyFill="1" applyAlignment="1" applyProtection="1">
      <alignment horizontal="left" indent="2"/>
      <protection locked="0"/>
    </xf>
    <xf numFmtId="49" fontId="5" fillId="24" borderId="45" xfId="0" applyNumberFormat="1" applyFont="1" applyFill="1" applyBorder="1" applyAlignment="1" applyProtection="1">
      <alignment horizontal="centerContinuous" vertical="center" wrapText="1"/>
      <protection locked="0"/>
    </xf>
    <xf numFmtId="49" fontId="5" fillId="24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5" fillId="24" borderId="46" xfId="0" applyNumberFormat="1" applyFont="1" applyFill="1" applyBorder="1" applyAlignment="1" applyProtection="1">
      <alignment horizontal="centerContinuous" vertical="center" wrapText="1"/>
      <protection locked="0"/>
    </xf>
    <xf numFmtId="49" fontId="4" fillId="24" borderId="47" xfId="0" applyNumberFormat="1" applyFont="1" applyFill="1" applyBorder="1" applyAlignment="1" applyProtection="1">
      <alignment vertical="center"/>
      <protection locked="0"/>
    </xf>
    <xf numFmtId="49" fontId="4" fillId="24" borderId="48" xfId="0" applyNumberFormat="1" applyFont="1" applyFill="1" applyBorder="1" applyAlignment="1" applyProtection="1">
      <alignment horizontal="left" vertical="center"/>
      <protection locked="0"/>
    </xf>
    <xf numFmtId="49" fontId="4" fillId="24" borderId="48" xfId="0" applyNumberFormat="1" applyFont="1" applyFill="1" applyBorder="1" applyAlignment="1" applyProtection="1">
      <alignment horizontal="right" vertical="center"/>
      <protection locked="0"/>
    </xf>
    <xf numFmtId="49" fontId="4" fillId="24" borderId="49" xfId="0" applyNumberFormat="1" applyFont="1" applyFill="1" applyBorder="1" applyAlignment="1" applyProtection="1">
      <alignment horizontal="left" vertical="center"/>
      <protection locked="0"/>
    </xf>
    <xf numFmtId="164" fontId="4" fillId="18" borderId="50" xfId="0" applyNumberFormat="1" applyFont="1" applyFill="1" applyBorder="1" applyAlignment="1" applyProtection="1">
      <alignment horizontal="right" vertical="center"/>
      <protection locked="0"/>
    </xf>
    <xf numFmtId="164" fontId="4" fillId="18" borderId="51" xfId="0" applyNumberFormat="1" applyFont="1" applyFill="1" applyBorder="1" applyAlignment="1" applyProtection="1">
      <alignment horizontal="right" vertical="center"/>
      <protection locked="0"/>
    </xf>
    <xf numFmtId="164" fontId="4" fillId="18" borderId="52" xfId="0" applyNumberFormat="1" applyFont="1" applyFill="1" applyBorder="1" applyAlignment="1" applyProtection="1">
      <alignment horizontal="right" vertical="center"/>
      <protection locked="0"/>
    </xf>
    <xf numFmtId="168" fontId="4" fillId="18" borderId="53" xfId="0" applyNumberFormat="1" applyFont="1" applyFill="1" applyBorder="1" applyAlignment="1" applyProtection="1">
      <alignment horizontal="right" vertical="center"/>
      <protection locked="0"/>
    </xf>
    <xf numFmtId="168" fontId="4" fillId="18" borderId="51" xfId="0" applyNumberFormat="1" applyFont="1" applyFill="1" applyBorder="1" applyAlignment="1" applyProtection="1">
      <alignment horizontal="right" vertical="center"/>
      <protection locked="0"/>
    </xf>
    <xf numFmtId="168" fontId="4" fillId="18" borderId="54" xfId="0" applyNumberFormat="1" applyFont="1" applyFill="1" applyBorder="1" applyAlignment="1" applyProtection="1">
      <alignment horizontal="right" vertical="center"/>
      <protection locked="0"/>
    </xf>
    <xf numFmtId="168" fontId="4" fillId="18" borderId="52" xfId="0" applyNumberFormat="1" applyFont="1" applyFill="1" applyBorder="1" applyAlignment="1" applyProtection="1">
      <alignment horizontal="right" vertical="center"/>
      <protection locked="0"/>
    </xf>
    <xf numFmtId="165" fontId="4" fillId="18" borderId="53" xfId="0" applyNumberFormat="1" applyFont="1" applyFill="1" applyBorder="1" applyAlignment="1" applyProtection="1">
      <alignment horizontal="right" vertical="center"/>
      <protection locked="0"/>
    </xf>
    <xf numFmtId="165" fontId="4" fillId="18" borderId="55" xfId="0" applyNumberFormat="1" applyFont="1" applyFill="1" applyBorder="1" applyAlignment="1" applyProtection="1">
      <alignment horizontal="right" vertical="center"/>
      <protection locked="0"/>
    </xf>
    <xf numFmtId="49" fontId="4" fillId="24" borderId="56" xfId="0" applyNumberFormat="1" applyFont="1" applyFill="1" applyBorder="1" applyAlignment="1" applyProtection="1">
      <alignment vertical="center"/>
      <protection locked="0"/>
    </xf>
    <xf numFmtId="49" fontId="4" fillId="24" borderId="57" xfId="0" applyNumberFormat="1" applyFont="1" applyFill="1" applyBorder="1" applyAlignment="1" applyProtection="1">
      <alignment horizontal="left" vertical="center"/>
      <protection locked="0"/>
    </xf>
    <xf numFmtId="49" fontId="4" fillId="24" borderId="57" xfId="0" applyNumberFormat="1" applyFont="1" applyFill="1" applyBorder="1" applyAlignment="1" applyProtection="1">
      <alignment horizontal="right" vertical="center"/>
      <protection locked="0"/>
    </xf>
    <xf numFmtId="49" fontId="4" fillId="24" borderId="58" xfId="0" applyNumberFormat="1" applyFont="1" applyFill="1" applyBorder="1" applyAlignment="1" applyProtection="1">
      <alignment horizontal="left" vertical="center"/>
      <protection locked="0"/>
    </xf>
    <xf numFmtId="164" fontId="4" fillId="18" borderId="59" xfId="0" applyNumberFormat="1" applyFont="1" applyFill="1" applyBorder="1" applyAlignment="1" applyProtection="1">
      <alignment horizontal="right" vertical="center"/>
      <protection locked="0"/>
    </xf>
    <xf numFmtId="164" fontId="4" fillId="18" borderId="60" xfId="0" applyNumberFormat="1" applyFont="1" applyFill="1" applyBorder="1" applyAlignment="1" applyProtection="1">
      <alignment horizontal="right" vertical="center"/>
      <protection locked="0"/>
    </xf>
    <xf numFmtId="164" fontId="4" fillId="18" borderId="61" xfId="0" applyNumberFormat="1" applyFont="1" applyFill="1" applyBorder="1" applyAlignment="1" applyProtection="1">
      <alignment horizontal="right" vertical="center"/>
      <protection locked="0"/>
    </xf>
    <xf numFmtId="168" fontId="4" fillId="18" borderId="62" xfId="0" applyNumberFormat="1" applyFont="1" applyFill="1" applyBorder="1" applyAlignment="1" applyProtection="1">
      <alignment horizontal="right" vertical="center"/>
      <protection locked="0"/>
    </xf>
    <xf numFmtId="168" fontId="4" fillId="18" borderId="60" xfId="0" applyNumberFormat="1" applyFont="1" applyFill="1" applyBorder="1" applyAlignment="1" applyProtection="1">
      <alignment horizontal="right" vertical="center"/>
      <protection locked="0"/>
    </xf>
    <xf numFmtId="168" fontId="4" fillId="18" borderId="63" xfId="0" applyNumberFormat="1" applyFont="1" applyFill="1" applyBorder="1" applyAlignment="1" applyProtection="1">
      <alignment horizontal="right" vertical="center"/>
      <protection locked="0"/>
    </xf>
    <xf numFmtId="168" fontId="4" fillId="18" borderId="61" xfId="0" applyNumberFormat="1" applyFont="1" applyFill="1" applyBorder="1" applyAlignment="1" applyProtection="1">
      <alignment horizontal="right" vertical="center"/>
      <protection locked="0"/>
    </xf>
    <xf numFmtId="165" fontId="4" fillId="18" borderId="62" xfId="0" applyNumberFormat="1" applyFont="1" applyFill="1" applyBorder="1" applyAlignment="1" applyProtection="1">
      <alignment horizontal="right" vertical="center"/>
      <protection locked="0"/>
    </xf>
    <xf numFmtId="165" fontId="4" fillId="18" borderId="64" xfId="0" applyNumberFormat="1" applyFont="1" applyFill="1" applyBorder="1" applyAlignment="1" applyProtection="1">
      <alignment horizontal="right" vertical="center"/>
      <protection locked="0"/>
    </xf>
    <xf numFmtId="49" fontId="4" fillId="24" borderId="65" xfId="0" applyNumberFormat="1" applyFont="1" applyFill="1" applyBorder="1" applyAlignment="1" applyProtection="1">
      <alignment vertical="center"/>
      <protection locked="0"/>
    </xf>
    <xf numFmtId="49" fontId="4" fillId="24" borderId="21" xfId="0" applyNumberFormat="1" applyFont="1" applyFill="1" applyBorder="1" applyAlignment="1" applyProtection="1">
      <alignment horizontal="left" vertical="center"/>
      <protection locked="0"/>
    </xf>
    <xf numFmtId="49" fontId="4" fillId="24" borderId="21" xfId="0" applyNumberFormat="1" applyFont="1" applyFill="1" applyBorder="1" applyAlignment="1" applyProtection="1">
      <alignment horizontal="right" vertical="center"/>
      <protection locked="0"/>
    </xf>
    <xf numFmtId="49" fontId="4" fillId="24" borderId="66" xfId="0" applyNumberFormat="1" applyFont="1" applyFill="1" applyBorder="1" applyAlignment="1" applyProtection="1">
      <alignment horizontal="left" vertical="center"/>
      <protection locked="0"/>
    </xf>
    <xf numFmtId="164" fontId="4" fillId="18" borderId="67" xfId="0" applyNumberFormat="1" applyFont="1" applyFill="1" applyBorder="1" applyAlignment="1" applyProtection="1">
      <alignment horizontal="right" vertical="center"/>
      <protection locked="0"/>
    </xf>
    <xf numFmtId="164" fontId="4" fillId="18" borderId="68" xfId="0" applyNumberFormat="1" applyFont="1" applyFill="1" applyBorder="1" applyAlignment="1" applyProtection="1">
      <alignment horizontal="right" vertical="center"/>
      <protection locked="0"/>
    </xf>
    <xf numFmtId="164" fontId="4" fillId="18" borderId="69" xfId="0" applyNumberFormat="1" applyFont="1" applyFill="1" applyBorder="1" applyAlignment="1" applyProtection="1">
      <alignment horizontal="right" vertical="center"/>
      <protection locked="0"/>
    </xf>
    <xf numFmtId="168" fontId="4" fillId="18" borderId="26" xfId="0" applyNumberFormat="1" applyFont="1" applyFill="1" applyBorder="1" applyAlignment="1" applyProtection="1">
      <alignment horizontal="right" vertical="center"/>
      <protection locked="0"/>
    </xf>
    <xf numFmtId="168" fontId="4" fillId="18" borderId="68" xfId="0" applyNumberFormat="1" applyFont="1" applyFill="1" applyBorder="1" applyAlignment="1" applyProtection="1">
      <alignment horizontal="right" vertical="center"/>
      <protection locked="0"/>
    </xf>
    <xf numFmtId="168" fontId="4" fillId="18" borderId="70" xfId="0" applyNumberFormat="1" applyFont="1" applyFill="1" applyBorder="1" applyAlignment="1" applyProtection="1">
      <alignment horizontal="right" vertical="center"/>
      <protection locked="0"/>
    </xf>
    <xf numFmtId="168" fontId="4" fillId="18" borderId="69" xfId="0" applyNumberFormat="1" applyFont="1" applyFill="1" applyBorder="1" applyAlignment="1" applyProtection="1">
      <alignment horizontal="right" vertical="center"/>
      <protection locked="0"/>
    </xf>
    <xf numFmtId="165" fontId="4" fillId="18" borderId="26" xfId="0" applyNumberFormat="1" applyFont="1" applyFill="1" applyBorder="1" applyAlignment="1" applyProtection="1">
      <alignment horizontal="right" vertical="center"/>
      <protection locked="0"/>
    </xf>
    <xf numFmtId="165" fontId="4" fillId="18" borderId="25" xfId="0" applyNumberFormat="1" applyFont="1" applyFill="1" applyBorder="1" applyAlignment="1" applyProtection="1">
      <alignment horizontal="right" vertical="center"/>
      <protection locked="0"/>
    </xf>
    <xf numFmtId="49" fontId="5" fillId="24" borderId="71" xfId="0" applyNumberFormat="1" applyFont="1" applyFill="1" applyBorder="1" applyAlignment="1" applyProtection="1">
      <alignment vertical="center"/>
      <protection locked="0"/>
    </xf>
    <xf numFmtId="49" fontId="5" fillId="24" borderId="72" xfId="0" applyNumberFormat="1" applyFont="1" applyFill="1" applyBorder="1" applyAlignment="1" applyProtection="1">
      <alignment horizontal="left" vertical="center"/>
      <protection locked="0"/>
    </xf>
    <xf numFmtId="49" fontId="5" fillId="24" borderId="72" xfId="0" applyNumberFormat="1" applyFont="1" applyFill="1" applyBorder="1" applyAlignment="1" applyProtection="1">
      <alignment horizontal="right" vertical="center"/>
      <protection locked="0"/>
    </xf>
    <xf numFmtId="49" fontId="5" fillId="24" borderId="73" xfId="0" applyNumberFormat="1" applyFont="1" applyFill="1" applyBorder="1" applyAlignment="1" applyProtection="1">
      <alignment horizontal="left" vertical="center"/>
      <protection locked="0"/>
    </xf>
    <xf numFmtId="164" fontId="5" fillId="18" borderId="74" xfId="0" applyNumberFormat="1" applyFont="1" applyFill="1" applyBorder="1" applyAlignment="1" applyProtection="1">
      <alignment horizontal="right" vertical="center"/>
      <protection locked="0"/>
    </xf>
    <xf numFmtId="164" fontId="5" fillId="18" borderId="75" xfId="0" applyNumberFormat="1" applyFont="1" applyFill="1" applyBorder="1" applyAlignment="1" applyProtection="1">
      <alignment horizontal="right" vertical="center"/>
      <protection locked="0"/>
    </xf>
    <xf numFmtId="164" fontId="5" fillId="18" borderId="76" xfId="0" applyNumberFormat="1" applyFont="1" applyFill="1" applyBorder="1" applyAlignment="1" applyProtection="1">
      <alignment horizontal="right" vertical="center"/>
      <protection locked="0"/>
    </xf>
    <xf numFmtId="168" fontId="5" fillId="18" borderId="77" xfId="0" applyNumberFormat="1" applyFont="1" applyFill="1" applyBorder="1" applyAlignment="1" applyProtection="1">
      <alignment horizontal="right" vertical="center"/>
      <protection locked="0"/>
    </xf>
    <xf numFmtId="168" fontId="5" fillId="18" borderId="75" xfId="0" applyNumberFormat="1" applyFont="1" applyFill="1" applyBorder="1" applyAlignment="1" applyProtection="1">
      <alignment horizontal="right" vertical="center"/>
      <protection locked="0"/>
    </xf>
    <xf numFmtId="168" fontId="5" fillId="18" borderId="78" xfId="0" applyNumberFormat="1" applyFont="1" applyFill="1" applyBorder="1" applyAlignment="1" applyProtection="1">
      <alignment horizontal="right" vertical="center"/>
      <protection locked="0"/>
    </xf>
    <xf numFmtId="168" fontId="5" fillId="18" borderId="76" xfId="0" applyNumberFormat="1" applyFont="1" applyFill="1" applyBorder="1" applyAlignment="1" applyProtection="1">
      <alignment horizontal="right" vertical="center"/>
      <protection locked="0"/>
    </xf>
    <xf numFmtId="165" fontId="5" fillId="18" borderId="77" xfId="0" applyNumberFormat="1" applyFont="1" applyFill="1" applyBorder="1" applyAlignment="1" applyProtection="1">
      <alignment horizontal="right" vertical="center"/>
      <protection locked="0"/>
    </xf>
    <xf numFmtId="165" fontId="5" fillId="18" borderId="79" xfId="0" applyNumberFormat="1" applyFont="1" applyFill="1" applyBorder="1" applyAlignment="1" applyProtection="1">
      <alignment horizontal="right" vertical="center"/>
      <protection locked="0"/>
    </xf>
    <xf numFmtId="49" fontId="4" fillId="24" borderId="80" xfId="0" applyNumberFormat="1" applyFont="1" applyFill="1" applyBorder="1" applyAlignment="1" applyProtection="1">
      <alignment vertical="center"/>
      <protection locked="0"/>
    </xf>
    <xf numFmtId="49" fontId="4" fillId="24" borderId="81" xfId="0" applyNumberFormat="1" applyFont="1" applyFill="1" applyBorder="1" applyAlignment="1" applyProtection="1">
      <alignment horizontal="left" vertical="center"/>
      <protection locked="0"/>
    </xf>
    <xf numFmtId="49" fontId="4" fillId="24" borderId="81" xfId="0" applyNumberFormat="1" applyFont="1" applyFill="1" applyBorder="1" applyAlignment="1" applyProtection="1">
      <alignment horizontal="right" vertical="center"/>
      <protection locked="0"/>
    </xf>
    <xf numFmtId="49" fontId="4" fillId="24" borderId="82" xfId="0" applyNumberFormat="1" applyFont="1" applyFill="1" applyBorder="1" applyAlignment="1" applyProtection="1">
      <alignment horizontal="left" vertical="center"/>
      <protection locked="0"/>
    </xf>
    <xf numFmtId="164" fontId="4" fillId="18" borderId="83" xfId="0" applyNumberFormat="1" applyFont="1" applyFill="1" applyBorder="1" applyAlignment="1" applyProtection="1">
      <alignment horizontal="right" vertical="center"/>
      <protection locked="0"/>
    </xf>
    <xf numFmtId="164" fontId="4" fillId="18" borderId="84" xfId="0" applyNumberFormat="1" applyFont="1" applyFill="1" applyBorder="1" applyAlignment="1" applyProtection="1">
      <alignment horizontal="right" vertical="center"/>
      <protection locked="0"/>
    </xf>
    <xf numFmtId="164" fontId="4" fillId="18" borderId="85" xfId="0" applyNumberFormat="1" applyFont="1" applyFill="1" applyBorder="1" applyAlignment="1" applyProtection="1">
      <alignment horizontal="right" vertical="center"/>
      <protection locked="0"/>
    </xf>
    <xf numFmtId="168" fontId="4" fillId="18" borderId="86" xfId="0" applyNumberFormat="1" applyFont="1" applyFill="1" applyBorder="1" applyAlignment="1" applyProtection="1">
      <alignment horizontal="right" vertical="center"/>
      <protection locked="0"/>
    </xf>
    <xf numFmtId="168" fontId="4" fillId="18" borderId="84" xfId="0" applyNumberFormat="1" applyFont="1" applyFill="1" applyBorder="1" applyAlignment="1" applyProtection="1">
      <alignment horizontal="right" vertical="center"/>
      <protection locked="0"/>
    </xf>
    <xf numFmtId="168" fontId="4" fillId="18" borderId="87" xfId="0" applyNumberFormat="1" applyFont="1" applyFill="1" applyBorder="1" applyAlignment="1" applyProtection="1">
      <alignment horizontal="right" vertical="center"/>
      <protection locked="0"/>
    </xf>
    <xf numFmtId="168" fontId="4" fillId="18" borderId="85" xfId="0" applyNumberFormat="1" applyFont="1" applyFill="1" applyBorder="1" applyAlignment="1" applyProtection="1">
      <alignment horizontal="right" vertical="center"/>
      <protection locked="0"/>
    </xf>
    <xf numFmtId="165" fontId="4" fillId="18" borderId="86" xfId="0" applyNumberFormat="1" applyFont="1" applyFill="1" applyBorder="1" applyAlignment="1" applyProtection="1">
      <alignment horizontal="right" vertical="center"/>
      <protection locked="0"/>
    </xf>
    <xf numFmtId="165" fontId="4" fillId="18" borderId="88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indent="3"/>
      <protection locked="0"/>
    </xf>
    <xf numFmtId="49" fontId="4" fillId="24" borderId="89" xfId="0" applyNumberFormat="1" applyFont="1" applyFill="1" applyBorder="1" applyAlignment="1" applyProtection="1">
      <alignment vertical="center"/>
      <protection locked="0"/>
    </xf>
    <xf numFmtId="49" fontId="4" fillId="24" borderId="90" xfId="0" applyNumberFormat="1" applyFont="1" applyFill="1" applyBorder="1" applyAlignment="1" applyProtection="1">
      <alignment horizontal="left" vertical="center"/>
      <protection locked="0"/>
    </xf>
    <xf numFmtId="49" fontId="4" fillId="24" borderId="90" xfId="0" applyNumberFormat="1" applyFont="1" applyFill="1" applyBorder="1" applyAlignment="1" applyProtection="1">
      <alignment horizontal="right" vertical="center"/>
      <protection locked="0"/>
    </xf>
    <xf numFmtId="49" fontId="4" fillId="24" borderId="91" xfId="0" applyNumberFormat="1" applyFont="1" applyFill="1" applyBorder="1" applyAlignment="1" applyProtection="1">
      <alignment horizontal="left" vertical="center"/>
      <protection locked="0"/>
    </xf>
    <xf numFmtId="164" fontId="4" fillId="18" borderId="92" xfId="0" applyNumberFormat="1" applyFont="1" applyFill="1" applyBorder="1" applyAlignment="1" applyProtection="1">
      <alignment horizontal="right" vertical="center"/>
      <protection locked="0"/>
    </xf>
    <xf numFmtId="164" fontId="4" fillId="18" borderId="93" xfId="0" applyNumberFormat="1" applyFont="1" applyFill="1" applyBorder="1" applyAlignment="1" applyProtection="1">
      <alignment horizontal="right" vertical="center"/>
      <protection locked="0"/>
    </xf>
    <xf numFmtId="164" fontId="4" fillId="18" borderId="94" xfId="0" applyNumberFormat="1" applyFont="1" applyFill="1" applyBorder="1" applyAlignment="1" applyProtection="1">
      <alignment horizontal="right" vertical="center"/>
      <protection locked="0"/>
    </xf>
    <xf numFmtId="168" fontId="4" fillId="18" borderId="95" xfId="0" applyNumberFormat="1" applyFont="1" applyFill="1" applyBorder="1" applyAlignment="1" applyProtection="1">
      <alignment horizontal="right" vertical="center"/>
      <protection locked="0"/>
    </xf>
    <xf numFmtId="168" fontId="4" fillId="18" borderId="93" xfId="0" applyNumberFormat="1" applyFont="1" applyFill="1" applyBorder="1" applyAlignment="1" applyProtection="1">
      <alignment horizontal="right" vertical="center"/>
      <protection locked="0"/>
    </xf>
    <xf numFmtId="168" fontId="4" fillId="18" borderId="96" xfId="0" applyNumberFormat="1" applyFont="1" applyFill="1" applyBorder="1" applyAlignment="1" applyProtection="1">
      <alignment horizontal="right" vertical="center"/>
      <protection locked="0"/>
    </xf>
    <xf numFmtId="168" fontId="4" fillId="18" borderId="94" xfId="0" applyNumberFormat="1" applyFont="1" applyFill="1" applyBorder="1" applyAlignment="1" applyProtection="1">
      <alignment horizontal="right" vertical="center"/>
      <protection locked="0"/>
    </xf>
    <xf numFmtId="165" fontId="4" fillId="18" borderId="95" xfId="0" applyNumberFormat="1" applyFont="1" applyFill="1" applyBorder="1" applyAlignment="1" applyProtection="1">
      <alignment horizontal="right" vertical="center"/>
      <protection locked="0"/>
    </xf>
    <xf numFmtId="165" fontId="4" fillId="18" borderId="97" xfId="0" applyNumberFormat="1" applyFont="1" applyFill="1" applyBorder="1" applyAlignment="1" applyProtection="1">
      <alignment horizontal="right" vertical="center"/>
      <protection locked="0"/>
    </xf>
    <xf numFmtId="49" fontId="5" fillId="24" borderId="98" xfId="0" applyNumberFormat="1" applyFont="1" applyFill="1" applyBorder="1" applyAlignment="1" applyProtection="1">
      <alignment vertical="center"/>
      <protection locked="0"/>
    </xf>
    <xf numFmtId="49" fontId="5" fillId="24" borderId="99" xfId="0" applyNumberFormat="1" applyFont="1" applyFill="1" applyBorder="1" applyAlignment="1" applyProtection="1">
      <alignment horizontal="left" vertical="center"/>
      <protection locked="0"/>
    </xf>
    <xf numFmtId="49" fontId="5" fillId="24" borderId="100" xfId="0" applyNumberFormat="1" applyFont="1" applyFill="1" applyBorder="1" applyAlignment="1" applyProtection="1">
      <alignment horizontal="left" vertical="center"/>
      <protection locked="0"/>
    </xf>
    <xf numFmtId="164" fontId="5" fillId="18" borderId="101" xfId="0" applyNumberFormat="1" applyFont="1" applyFill="1" applyBorder="1" applyAlignment="1" applyProtection="1">
      <alignment horizontal="right" vertical="center"/>
      <protection locked="0"/>
    </xf>
    <xf numFmtId="167" fontId="4" fillId="18" borderId="102" xfId="0" applyNumberFormat="1" applyFont="1" applyFill="1" applyBorder="1" applyAlignment="1" applyProtection="1">
      <alignment horizontal="right" vertical="center"/>
      <protection locked="0"/>
    </xf>
    <xf numFmtId="167" fontId="4" fillId="18" borderId="35" xfId="0" applyNumberFormat="1" applyFont="1" applyFill="1" applyBorder="1" applyAlignment="1" applyProtection="1">
      <alignment horizontal="right" vertical="center"/>
      <protection locked="0"/>
    </xf>
    <xf numFmtId="168" fontId="5" fillId="18" borderId="32" xfId="0" applyNumberFormat="1" applyFont="1" applyFill="1" applyBorder="1" applyAlignment="1" applyProtection="1">
      <alignment horizontal="right" vertical="center"/>
      <protection locked="0"/>
    </xf>
    <xf numFmtId="167" fontId="4" fillId="18" borderId="103" xfId="0" applyNumberFormat="1" applyFont="1" applyFill="1" applyBorder="1" applyAlignment="1" applyProtection="1">
      <alignment horizontal="right" vertical="center"/>
      <protection locked="0"/>
    </xf>
    <xf numFmtId="165" fontId="5" fillId="18" borderId="33" xfId="0" applyNumberFormat="1" applyFont="1" applyFill="1" applyBorder="1" applyAlignment="1" applyProtection="1">
      <alignment horizontal="right" vertical="center"/>
      <protection locked="0"/>
    </xf>
    <xf numFmtId="49" fontId="5" fillId="24" borderId="104" xfId="0" applyNumberFormat="1" applyFont="1" applyFill="1" applyBorder="1" applyAlignment="1" applyProtection="1">
      <alignment horizontal="left" vertical="center"/>
      <protection locked="0"/>
    </xf>
    <xf numFmtId="49" fontId="4" fillId="24" borderId="105" xfId="0" applyNumberFormat="1" applyFont="1" applyFill="1" applyBorder="1" applyAlignment="1" applyProtection="1">
      <alignment horizontal="left" vertical="center"/>
      <protection locked="0"/>
    </xf>
    <xf numFmtId="49" fontId="4" fillId="24" borderId="106" xfId="0" applyNumberFormat="1" applyFont="1" applyFill="1" applyBorder="1" applyAlignment="1" applyProtection="1">
      <alignment horizontal="left" vertical="center"/>
      <protection locked="0"/>
    </xf>
    <xf numFmtId="49" fontId="5" fillId="24" borderId="81" xfId="0" applyNumberFormat="1" applyFont="1" applyFill="1" applyBorder="1" applyAlignment="1" applyProtection="1">
      <alignment horizontal="left" vertical="center"/>
      <protection locked="0"/>
    </xf>
    <xf numFmtId="49" fontId="5" fillId="24" borderId="81" xfId="0" applyNumberFormat="1" applyFont="1" applyFill="1" applyBorder="1" applyAlignment="1" applyProtection="1">
      <alignment horizontal="right" vertical="center"/>
      <protection locked="0"/>
    </xf>
    <xf numFmtId="49" fontId="5" fillId="24" borderId="82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indent="1"/>
      <protection locked="0"/>
    </xf>
    <xf numFmtId="49" fontId="4" fillId="0" borderId="0" xfId="0" applyNumberFormat="1" applyFont="1" applyFill="1" applyAlignment="1" applyProtection="1">
      <alignment horizontal="left" vertical="top" indent="1"/>
      <protection locked="0"/>
    </xf>
    <xf numFmtId="49" fontId="4" fillId="24" borderId="13" xfId="0" applyNumberFormat="1" applyFont="1" applyFill="1" applyBorder="1" applyAlignment="1" applyProtection="1">
      <alignment horizontal="right" vertical="center"/>
      <protection locked="0"/>
    </xf>
    <xf numFmtId="49" fontId="4" fillId="24" borderId="107" xfId="0" applyNumberFormat="1" applyFont="1" applyFill="1" applyBorder="1" applyAlignment="1" applyProtection="1">
      <alignment horizontal="left" vertical="center"/>
      <protection locked="0"/>
    </xf>
    <xf numFmtId="164" fontId="4" fillId="18" borderId="108" xfId="0" applyNumberFormat="1" applyFont="1" applyFill="1" applyBorder="1" applyAlignment="1" applyProtection="1">
      <alignment horizontal="right" vertical="center"/>
      <protection locked="0"/>
    </xf>
    <xf numFmtId="164" fontId="4" fillId="18" borderId="109" xfId="0" applyNumberFormat="1" applyFont="1" applyFill="1" applyBorder="1" applyAlignment="1" applyProtection="1">
      <alignment horizontal="right" vertical="center"/>
      <protection locked="0"/>
    </xf>
    <xf numFmtId="164" fontId="4" fillId="18" borderId="110" xfId="0" applyNumberFormat="1" applyFont="1" applyFill="1" applyBorder="1" applyAlignment="1" applyProtection="1">
      <alignment horizontal="right" vertical="center"/>
      <protection locked="0"/>
    </xf>
    <xf numFmtId="168" fontId="4" fillId="18" borderId="111" xfId="0" applyNumberFormat="1" applyFont="1" applyFill="1" applyBorder="1" applyAlignment="1" applyProtection="1">
      <alignment horizontal="right" vertical="center"/>
      <protection locked="0"/>
    </xf>
    <xf numFmtId="168" fontId="4" fillId="18" borderId="109" xfId="0" applyNumberFormat="1" applyFont="1" applyFill="1" applyBorder="1" applyAlignment="1" applyProtection="1">
      <alignment horizontal="right" vertical="center"/>
      <protection locked="0"/>
    </xf>
    <xf numFmtId="168" fontId="4" fillId="18" borderId="112" xfId="0" applyNumberFormat="1" applyFont="1" applyFill="1" applyBorder="1" applyAlignment="1" applyProtection="1">
      <alignment horizontal="right" vertical="center"/>
      <protection locked="0"/>
    </xf>
    <xf numFmtId="168" fontId="4" fillId="18" borderId="110" xfId="0" applyNumberFormat="1" applyFont="1" applyFill="1" applyBorder="1" applyAlignment="1" applyProtection="1">
      <alignment horizontal="right" vertical="center"/>
      <protection locked="0"/>
    </xf>
    <xf numFmtId="165" fontId="4" fillId="18" borderId="111" xfId="0" applyNumberFormat="1" applyFont="1" applyFill="1" applyBorder="1" applyAlignment="1" applyProtection="1">
      <alignment horizontal="right" vertical="center"/>
      <protection locked="0"/>
    </xf>
    <xf numFmtId="165" fontId="4" fillId="18" borderId="113" xfId="0" applyNumberFormat="1" applyFont="1" applyFill="1" applyBorder="1" applyAlignment="1" applyProtection="1">
      <alignment horizontal="right" vertical="center"/>
      <protection locked="0"/>
    </xf>
    <xf numFmtId="49" fontId="5" fillId="24" borderId="114" xfId="0" applyNumberFormat="1" applyFont="1" applyFill="1" applyBorder="1" applyAlignment="1" applyProtection="1">
      <alignment vertical="center"/>
      <protection locked="0"/>
    </xf>
    <xf numFmtId="164" fontId="5" fillId="18" borderId="103" xfId="0" applyNumberFormat="1" applyFont="1" applyFill="1" applyBorder="1" applyAlignment="1" applyProtection="1">
      <alignment horizontal="right" vertical="center"/>
      <protection locked="0"/>
    </xf>
    <xf numFmtId="164" fontId="5" fillId="18" borderId="115" xfId="0" applyNumberFormat="1" applyFont="1" applyFill="1" applyBorder="1" applyAlignment="1" applyProtection="1">
      <alignment horizontal="right" vertical="center"/>
      <protection locked="0"/>
    </xf>
    <xf numFmtId="168" fontId="5" fillId="18" borderId="103" xfId="0" applyNumberFormat="1" applyFont="1" applyFill="1" applyBorder="1" applyAlignment="1" applyProtection="1">
      <alignment horizontal="right" vertical="center"/>
      <protection locked="0"/>
    </xf>
    <xf numFmtId="168" fontId="5" fillId="18" borderId="116" xfId="0" applyNumberFormat="1" applyFont="1" applyFill="1" applyBorder="1" applyAlignment="1" applyProtection="1">
      <alignment horizontal="right" vertical="center"/>
      <protection locked="0"/>
    </xf>
    <xf numFmtId="168" fontId="5" fillId="18" borderId="115" xfId="0" applyNumberFormat="1" applyFont="1" applyFill="1" applyBorder="1" applyAlignment="1" applyProtection="1">
      <alignment horizontal="right" vertical="center"/>
      <protection locked="0"/>
    </xf>
    <xf numFmtId="168" fontId="5" fillId="18" borderId="117" xfId="0" applyNumberFormat="1" applyFont="1" applyFill="1" applyBorder="1" applyAlignment="1" applyProtection="1">
      <alignment horizontal="right" vertical="center"/>
      <protection locked="0"/>
    </xf>
    <xf numFmtId="168" fontId="4" fillId="18" borderId="118" xfId="0" applyNumberFormat="1" applyFont="1" applyFill="1" applyBorder="1" applyAlignment="1" applyProtection="1">
      <alignment horizontal="right" vertical="center"/>
      <protection locked="0"/>
    </xf>
    <xf numFmtId="49" fontId="5" fillId="24" borderId="114" xfId="0" applyNumberFormat="1" applyFont="1" applyFill="1" applyBorder="1" applyAlignment="1" applyProtection="1">
      <alignment wrapText="1"/>
      <protection locked="0"/>
    </xf>
    <xf numFmtId="49" fontId="5" fillId="24" borderId="27" xfId="0" applyNumberFormat="1" applyFont="1" applyFill="1" applyBorder="1" applyAlignment="1" applyProtection="1">
      <alignment horizontal="left" vertical="center" indent="1"/>
      <protection locked="0"/>
    </xf>
    <xf numFmtId="49" fontId="5" fillId="24" borderId="72" xfId="0" applyNumberFormat="1" applyFont="1" applyFill="1" applyBorder="1" applyAlignment="1" applyProtection="1">
      <alignment horizontal="left" vertical="center" indent="1"/>
      <protection locked="0"/>
    </xf>
    <xf numFmtId="49" fontId="5" fillId="24" borderId="119" xfId="0" applyNumberFormat="1" applyFont="1" applyFill="1" applyBorder="1" applyAlignment="1" applyProtection="1">
      <alignment vertical="center"/>
      <protection locked="0"/>
    </xf>
    <xf numFmtId="49" fontId="4" fillId="24" borderId="120" xfId="0" applyNumberFormat="1" applyFont="1" applyFill="1" applyBorder="1" applyAlignment="1" applyProtection="1">
      <alignment horizontal="left" vertical="center"/>
      <protection locked="0"/>
    </xf>
    <xf numFmtId="49" fontId="4" fillId="24" borderId="120" xfId="0" applyNumberFormat="1" applyFont="1" applyFill="1" applyBorder="1" applyAlignment="1" applyProtection="1">
      <alignment horizontal="right" vertical="center"/>
      <protection locked="0"/>
    </xf>
    <xf numFmtId="49" fontId="4" fillId="24" borderId="121" xfId="0" applyNumberFormat="1" applyFont="1" applyFill="1" applyBorder="1" applyAlignment="1" applyProtection="1">
      <alignment horizontal="left" vertical="center"/>
      <protection locked="0"/>
    </xf>
    <xf numFmtId="164" fontId="4" fillId="18" borderId="122" xfId="0" applyNumberFormat="1" applyFont="1" applyFill="1" applyBorder="1" applyAlignment="1" applyProtection="1">
      <alignment horizontal="right" vertical="center"/>
      <protection locked="0"/>
    </xf>
    <xf numFmtId="164" fontId="4" fillId="18" borderId="123" xfId="0" applyNumberFormat="1" applyFont="1" applyFill="1" applyBorder="1" applyAlignment="1" applyProtection="1">
      <alignment horizontal="right" vertical="center"/>
      <protection locked="0"/>
    </xf>
    <xf numFmtId="164" fontId="4" fillId="18" borderId="124" xfId="0" applyNumberFormat="1" applyFont="1" applyFill="1" applyBorder="1" applyAlignment="1" applyProtection="1">
      <alignment horizontal="right" vertical="center"/>
      <protection locked="0"/>
    </xf>
    <xf numFmtId="168" fontId="4" fillId="18" borderId="125" xfId="0" applyNumberFormat="1" applyFont="1" applyFill="1" applyBorder="1" applyAlignment="1" applyProtection="1">
      <alignment horizontal="right" vertical="center"/>
      <protection locked="0"/>
    </xf>
    <xf numFmtId="168" fontId="4" fillId="18" borderId="123" xfId="0" applyNumberFormat="1" applyFont="1" applyFill="1" applyBorder="1" applyAlignment="1" applyProtection="1">
      <alignment horizontal="right" vertical="center"/>
      <protection locked="0"/>
    </xf>
    <xf numFmtId="168" fontId="4" fillId="18" borderId="126" xfId="0" applyNumberFormat="1" applyFont="1" applyFill="1" applyBorder="1" applyAlignment="1" applyProtection="1">
      <alignment horizontal="right" vertical="center"/>
      <protection locked="0"/>
    </xf>
    <xf numFmtId="168" fontId="4" fillId="18" borderId="124" xfId="0" applyNumberFormat="1" applyFont="1" applyFill="1" applyBorder="1" applyAlignment="1" applyProtection="1">
      <alignment horizontal="right" vertical="center"/>
      <protection locked="0"/>
    </xf>
    <xf numFmtId="165" fontId="4" fillId="18" borderId="125" xfId="0" applyNumberFormat="1" applyFont="1" applyFill="1" applyBorder="1" applyAlignment="1" applyProtection="1">
      <alignment horizontal="right" vertical="center"/>
      <protection locked="0"/>
    </xf>
    <xf numFmtId="165" fontId="4" fillId="18" borderId="127" xfId="0" applyNumberFormat="1" applyFont="1" applyFill="1" applyBorder="1" applyAlignment="1" applyProtection="1">
      <alignment horizontal="right" vertical="center"/>
      <protection locked="0"/>
    </xf>
    <xf numFmtId="49" fontId="5" fillId="24" borderId="120" xfId="0" applyNumberFormat="1" applyFont="1" applyFill="1" applyBorder="1" applyAlignment="1" applyProtection="1">
      <alignment horizontal="left" vertical="center"/>
      <protection locked="0"/>
    </xf>
    <xf numFmtId="49" fontId="5" fillId="24" borderId="120" xfId="0" applyNumberFormat="1" applyFont="1" applyFill="1" applyBorder="1" applyAlignment="1" applyProtection="1">
      <alignment horizontal="right" vertical="center"/>
      <protection locked="0"/>
    </xf>
    <xf numFmtId="49" fontId="5" fillId="24" borderId="121" xfId="0" applyNumberFormat="1" applyFont="1" applyFill="1" applyBorder="1" applyAlignment="1" applyProtection="1">
      <alignment horizontal="left" vertical="center"/>
      <protection locked="0"/>
    </xf>
    <xf numFmtId="164" fontId="5" fillId="18" borderId="122" xfId="0" applyNumberFormat="1" applyFont="1" applyFill="1" applyBorder="1" applyAlignment="1" applyProtection="1">
      <alignment horizontal="right" vertical="center"/>
      <protection locked="0"/>
    </xf>
    <xf numFmtId="164" fontId="5" fillId="18" borderId="123" xfId="0" applyNumberFormat="1" applyFont="1" applyFill="1" applyBorder="1" applyAlignment="1" applyProtection="1">
      <alignment horizontal="right" vertical="center"/>
      <protection locked="0"/>
    </xf>
    <xf numFmtId="164" fontId="5" fillId="18" borderId="124" xfId="0" applyNumberFormat="1" applyFont="1" applyFill="1" applyBorder="1" applyAlignment="1" applyProtection="1">
      <alignment horizontal="right" vertical="center"/>
      <protection locked="0"/>
    </xf>
    <xf numFmtId="168" fontId="5" fillId="18" borderId="125" xfId="0" applyNumberFormat="1" applyFont="1" applyFill="1" applyBorder="1" applyAlignment="1" applyProtection="1">
      <alignment horizontal="right" vertical="center"/>
      <protection locked="0"/>
    </xf>
    <xf numFmtId="168" fontId="5" fillId="18" borderId="123" xfId="0" applyNumberFormat="1" applyFont="1" applyFill="1" applyBorder="1" applyAlignment="1" applyProtection="1">
      <alignment horizontal="right" vertical="center"/>
      <protection locked="0"/>
    </xf>
    <xf numFmtId="168" fontId="5" fillId="18" borderId="126" xfId="0" applyNumberFormat="1" applyFont="1" applyFill="1" applyBorder="1" applyAlignment="1" applyProtection="1">
      <alignment horizontal="right" vertical="center"/>
      <protection locked="0"/>
    </xf>
    <xf numFmtId="168" fontId="5" fillId="18" borderId="124" xfId="0" applyNumberFormat="1" applyFont="1" applyFill="1" applyBorder="1" applyAlignment="1" applyProtection="1">
      <alignment horizontal="right" vertical="center"/>
      <protection locked="0"/>
    </xf>
    <xf numFmtId="165" fontId="5" fillId="18" borderId="125" xfId="0" applyNumberFormat="1" applyFont="1" applyFill="1" applyBorder="1" applyAlignment="1" applyProtection="1">
      <alignment horizontal="right" vertical="center"/>
      <protection locked="0"/>
    </xf>
    <xf numFmtId="165" fontId="5" fillId="18" borderId="127" xfId="0" applyNumberFormat="1" applyFont="1" applyFill="1" applyBorder="1" applyAlignment="1" applyProtection="1">
      <alignment horizontal="right" vertical="center"/>
      <protection locked="0"/>
    </xf>
    <xf numFmtId="49" fontId="5" fillId="24" borderId="80" xfId="0" applyNumberFormat="1" applyFont="1" applyFill="1" applyBorder="1" applyAlignment="1" applyProtection="1">
      <alignment vertical="center"/>
      <protection locked="0"/>
    </xf>
    <xf numFmtId="164" fontId="5" fillId="18" borderId="83" xfId="0" applyNumberFormat="1" applyFont="1" applyFill="1" applyBorder="1" applyAlignment="1" applyProtection="1">
      <alignment horizontal="right" vertical="center"/>
      <protection locked="0"/>
    </xf>
    <xf numFmtId="164" fontId="5" fillId="18" borderId="84" xfId="0" applyNumberFormat="1" applyFont="1" applyFill="1" applyBorder="1" applyAlignment="1" applyProtection="1">
      <alignment horizontal="right" vertical="center"/>
      <protection locked="0"/>
    </xf>
    <xf numFmtId="164" fontId="5" fillId="18" borderId="85" xfId="0" applyNumberFormat="1" applyFont="1" applyFill="1" applyBorder="1" applyAlignment="1" applyProtection="1">
      <alignment horizontal="right" vertical="center"/>
      <protection locked="0"/>
    </xf>
    <xf numFmtId="168" fontId="5" fillId="18" borderId="86" xfId="0" applyNumberFormat="1" applyFont="1" applyFill="1" applyBorder="1" applyAlignment="1" applyProtection="1">
      <alignment horizontal="right" vertical="center"/>
      <protection locked="0"/>
    </xf>
    <xf numFmtId="168" fontId="5" fillId="18" borderId="84" xfId="0" applyNumberFormat="1" applyFont="1" applyFill="1" applyBorder="1" applyAlignment="1" applyProtection="1">
      <alignment horizontal="right" vertical="center"/>
      <protection locked="0"/>
    </xf>
    <xf numFmtId="168" fontId="5" fillId="18" borderId="105" xfId="0" applyNumberFormat="1" applyFont="1" applyFill="1" applyBorder="1" applyAlignment="1" applyProtection="1">
      <alignment horizontal="right" vertical="center"/>
      <protection locked="0"/>
    </xf>
    <xf numFmtId="168" fontId="5" fillId="18" borderId="85" xfId="0" applyNumberFormat="1" applyFont="1" applyFill="1" applyBorder="1" applyAlignment="1" applyProtection="1">
      <alignment horizontal="right" vertical="center"/>
      <protection locked="0"/>
    </xf>
    <xf numFmtId="165" fontId="5" fillId="18" borderId="86" xfId="0" applyNumberFormat="1" applyFont="1" applyFill="1" applyBorder="1" applyAlignment="1" applyProtection="1">
      <alignment horizontal="right" vertical="center"/>
      <protection locked="0"/>
    </xf>
    <xf numFmtId="165" fontId="5" fillId="18" borderId="88" xfId="0" applyNumberFormat="1" applyFont="1" applyFill="1" applyBorder="1" applyAlignment="1" applyProtection="1">
      <alignment horizontal="right" vertical="center"/>
      <protection locked="0"/>
    </xf>
    <xf numFmtId="168" fontId="4" fillId="18" borderId="128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horizontal="left" vertical="top" indent="3"/>
      <protection locked="0"/>
    </xf>
    <xf numFmtId="164" fontId="4" fillId="18" borderId="129" xfId="0" applyNumberFormat="1" applyFont="1" applyFill="1" applyBorder="1" applyAlignment="1" applyProtection="1">
      <alignment horizontal="right" vertical="center"/>
      <protection locked="0"/>
    </xf>
    <xf numFmtId="165" fontId="4" fillId="18" borderId="109" xfId="0" applyNumberFormat="1" applyFont="1" applyFill="1" applyBorder="1" applyAlignment="1" applyProtection="1">
      <alignment horizontal="right" vertical="center"/>
      <protection locked="0"/>
    </xf>
    <xf numFmtId="165" fontId="4" fillId="18" borderId="129" xfId="0" applyNumberFormat="1" applyFont="1" applyFill="1" applyBorder="1" applyAlignment="1" applyProtection="1">
      <alignment horizontal="right" vertical="center"/>
      <protection locked="0"/>
    </xf>
    <xf numFmtId="165" fontId="4" fillId="18" borderId="110" xfId="0" applyNumberFormat="1" applyFont="1" applyFill="1" applyBorder="1" applyAlignment="1" applyProtection="1">
      <alignment horizontal="right" vertical="center"/>
      <protection locked="0"/>
    </xf>
    <xf numFmtId="164" fontId="5" fillId="18" borderId="102" xfId="0" applyNumberFormat="1" applyFont="1" applyFill="1" applyBorder="1" applyAlignment="1" applyProtection="1">
      <alignment horizontal="right" vertical="center"/>
      <protection locked="0"/>
    </xf>
    <xf numFmtId="165" fontId="5" fillId="18" borderId="103" xfId="0" applyNumberFormat="1" applyFont="1" applyFill="1" applyBorder="1" applyAlignment="1" applyProtection="1">
      <alignment horizontal="right" vertical="center"/>
      <protection locked="0"/>
    </xf>
    <xf numFmtId="165" fontId="5" fillId="18" borderId="102" xfId="0" applyNumberFormat="1" applyFont="1" applyFill="1" applyBorder="1" applyAlignment="1" applyProtection="1">
      <alignment horizontal="right" vertical="center"/>
      <protection locked="0"/>
    </xf>
    <xf numFmtId="165" fontId="5" fillId="18" borderId="115" xfId="0" applyNumberFormat="1" applyFont="1" applyFill="1" applyBorder="1" applyAlignment="1" applyProtection="1">
      <alignment horizontal="right" vertical="center"/>
      <protection locked="0"/>
    </xf>
    <xf numFmtId="164" fontId="5" fillId="18" borderId="78" xfId="0" applyNumberFormat="1" applyFont="1" applyFill="1" applyBorder="1" applyAlignment="1" applyProtection="1">
      <alignment horizontal="right" vertical="center"/>
      <protection locked="0"/>
    </xf>
    <xf numFmtId="165" fontId="5" fillId="18" borderId="75" xfId="0" applyNumberFormat="1" applyFont="1" applyFill="1" applyBorder="1" applyAlignment="1" applyProtection="1">
      <alignment horizontal="right" vertical="center"/>
      <protection locked="0"/>
    </xf>
    <xf numFmtId="165" fontId="5" fillId="18" borderId="78" xfId="0" applyNumberFormat="1" applyFont="1" applyFill="1" applyBorder="1" applyAlignment="1" applyProtection="1">
      <alignment horizontal="right" vertical="center"/>
      <protection locked="0"/>
    </xf>
    <xf numFmtId="165" fontId="5" fillId="18" borderId="76" xfId="0" applyNumberFormat="1" applyFont="1" applyFill="1" applyBorder="1" applyAlignment="1" applyProtection="1">
      <alignment horizontal="right" vertical="center"/>
      <protection locked="0"/>
    </xf>
    <xf numFmtId="164" fontId="4" fillId="18" borderId="70" xfId="0" applyNumberFormat="1" applyFont="1" applyFill="1" applyBorder="1" applyAlignment="1" applyProtection="1">
      <alignment horizontal="right" vertical="center"/>
      <protection locked="0"/>
    </xf>
    <xf numFmtId="165" fontId="4" fillId="18" borderId="68" xfId="0" applyNumberFormat="1" applyFont="1" applyFill="1" applyBorder="1" applyAlignment="1" applyProtection="1">
      <alignment horizontal="right" vertical="center"/>
      <protection locked="0"/>
    </xf>
    <xf numFmtId="165" fontId="4" fillId="18" borderId="70" xfId="0" applyNumberFormat="1" applyFont="1" applyFill="1" applyBorder="1" applyAlignment="1" applyProtection="1">
      <alignment horizontal="right" vertical="center"/>
      <protection locked="0"/>
    </xf>
    <xf numFmtId="165" fontId="4" fillId="18" borderId="69" xfId="0" applyNumberFormat="1" applyFont="1" applyFill="1" applyBorder="1" applyAlignment="1" applyProtection="1">
      <alignment horizontal="right" vertical="center"/>
      <protection locked="0"/>
    </xf>
    <xf numFmtId="49" fontId="4" fillId="24" borderId="119" xfId="0" applyNumberFormat="1" applyFont="1" applyFill="1" applyBorder="1" applyAlignment="1" applyProtection="1">
      <alignment vertical="center"/>
      <protection locked="0"/>
    </xf>
    <xf numFmtId="164" fontId="4" fillId="18" borderId="130" xfId="0" applyNumberFormat="1" applyFont="1" applyFill="1" applyBorder="1" applyAlignment="1" applyProtection="1">
      <alignment horizontal="right" vertical="center"/>
      <protection locked="0"/>
    </xf>
    <xf numFmtId="165" fontId="4" fillId="18" borderId="123" xfId="0" applyNumberFormat="1" applyFont="1" applyFill="1" applyBorder="1" applyAlignment="1" applyProtection="1">
      <alignment horizontal="right" vertical="center"/>
      <protection locked="0"/>
    </xf>
    <xf numFmtId="165" fontId="4" fillId="18" borderId="130" xfId="0" applyNumberFormat="1" applyFont="1" applyFill="1" applyBorder="1" applyAlignment="1" applyProtection="1">
      <alignment horizontal="right" vertical="center"/>
      <protection locked="0"/>
    </xf>
    <xf numFmtId="165" fontId="4" fillId="18" borderId="124" xfId="0" applyNumberFormat="1" applyFont="1" applyFill="1" applyBorder="1" applyAlignment="1" applyProtection="1">
      <alignment horizontal="right" vertical="center"/>
      <protection locked="0"/>
    </xf>
    <xf numFmtId="164" fontId="5" fillId="18" borderId="130" xfId="0" applyNumberFormat="1" applyFont="1" applyFill="1" applyBorder="1" applyAlignment="1" applyProtection="1">
      <alignment horizontal="right" vertical="center"/>
      <protection locked="0"/>
    </xf>
    <xf numFmtId="165" fontId="5" fillId="18" borderId="123" xfId="0" applyNumberFormat="1" applyFont="1" applyFill="1" applyBorder="1" applyAlignment="1" applyProtection="1">
      <alignment horizontal="right" vertical="center"/>
      <protection locked="0"/>
    </xf>
    <xf numFmtId="165" fontId="5" fillId="18" borderId="130" xfId="0" applyNumberFormat="1" applyFont="1" applyFill="1" applyBorder="1" applyAlignment="1" applyProtection="1">
      <alignment horizontal="right" vertical="center"/>
      <protection locked="0"/>
    </xf>
    <xf numFmtId="165" fontId="5" fillId="18" borderId="124" xfId="0" applyNumberFormat="1" applyFont="1" applyFill="1" applyBorder="1" applyAlignment="1" applyProtection="1">
      <alignment horizontal="right" vertical="center"/>
      <protection locked="0"/>
    </xf>
    <xf numFmtId="164" fontId="5" fillId="18" borderId="87" xfId="0" applyNumberFormat="1" applyFont="1" applyFill="1" applyBorder="1" applyAlignment="1" applyProtection="1">
      <alignment horizontal="right" vertical="center"/>
      <protection locked="0"/>
    </xf>
    <xf numFmtId="165" fontId="5" fillId="18" borderId="84" xfId="0" applyNumberFormat="1" applyFont="1" applyFill="1" applyBorder="1" applyAlignment="1" applyProtection="1">
      <alignment horizontal="right" vertical="center"/>
      <protection locked="0"/>
    </xf>
    <xf numFmtId="165" fontId="5" fillId="18" borderId="87" xfId="0" applyNumberFormat="1" applyFont="1" applyFill="1" applyBorder="1" applyAlignment="1" applyProtection="1">
      <alignment horizontal="right" vertical="center"/>
      <protection locked="0"/>
    </xf>
    <xf numFmtId="165" fontId="5" fillId="18" borderId="85" xfId="0" applyNumberFormat="1" applyFont="1" applyFill="1" applyBorder="1" applyAlignment="1" applyProtection="1">
      <alignment horizontal="right" vertical="center"/>
      <protection locked="0"/>
    </xf>
    <xf numFmtId="164" fontId="4" fillId="18" borderId="54" xfId="0" applyNumberFormat="1" applyFont="1" applyFill="1" applyBorder="1" applyAlignment="1" applyProtection="1">
      <alignment horizontal="right" vertical="center"/>
      <protection locked="0"/>
    </xf>
    <xf numFmtId="165" fontId="4" fillId="18" borderId="51" xfId="0" applyNumberFormat="1" applyFont="1" applyFill="1" applyBorder="1" applyAlignment="1" applyProtection="1">
      <alignment horizontal="right" vertical="center"/>
      <protection locked="0"/>
    </xf>
    <xf numFmtId="165" fontId="4" fillId="18" borderId="54" xfId="0" applyNumberFormat="1" applyFont="1" applyFill="1" applyBorder="1" applyAlignment="1" applyProtection="1">
      <alignment horizontal="right" vertical="center"/>
      <protection locked="0"/>
    </xf>
    <xf numFmtId="165" fontId="4" fillId="18" borderId="52" xfId="0" applyNumberFormat="1" applyFont="1" applyFill="1" applyBorder="1" applyAlignment="1" applyProtection="1">
      <alignment horizontal="right" vertical="center"/>
      <protection locked="0"/>
    </xf>
    <xf numFmtId="49" fontId="4" fillId="24" borderId="131" xfId="0" applyNumberFormat="1" applyFont="1" applyFill="1" applyBorder="1" applyAlignment="1" applyProtection="1">
      <alignment vertical="center"/>
      <protection locked="0"/>
    </xf>
    <xf numFmtId="49" fontId="4" fillId="24" borderId="132" xfId="0" applyNumberFormat="1" applyFont="1" applyFill="1" applyBorder="1" applyAlignment="1" applyProtection="1">
      <alignment horizontal="left" vertical="center"/>
      <protection locked="0"/>
    </xf>
    <xf numFmtId="49" fontId="4" fillId="24" borderId="132" xfId="0" applyNumberFormat="1" applyFont="1" applyFill="1" applyBorder="1" applyAlignment="1" applyProtection="1">
      <alignment horizontal="right" vertical="center"/>
      <protection locked="0"/>
    </xf>
    <xf numFmtId="49" fontId="4" fillId="24" borderId="133" xfId="0" applyNumberFormat="1" applyFont="1" applyFill="1" applyBorder="1" applyAlignment="1" applyProtection="1">
      <alignment horizontal="left" vertical="center"/>
      <protection locked="0"/>
    </xf>
    <xf numFmtId="49" fontId="4" fillId="24" borderId="11" xfId="0" applyNumberFormat="1" applyFont="1" applyFill="1" applyBorder="1" applyAlignment="1" applyProtection="1">
      <alignment vertical="center"/>
      <protection locked="0"/>
    </xf>
    <xf numFmtId="49" fontId="4" fillId="24" borderId="0" xfId="0" applyNumberFormat="1" applyFont="1" applyFill="1" applyBorder="1" applyAlignment="1" applyProtection="1">
      <alignment horizontal="left" vertical="center"/>
      <protection locked="0"/>
    </xf>
    <xf numFmtId="49" fontId="4" fillId="24" borderId="0" xfId="0" applyNumberFormat="1" applyFont="1" applyFill="1" applyBorder="1" applyAlignment="1" applyProtection="1">
      <alignment horizontal="right" vertical="center"/>
      <protection locked="0"/>
    </xf>
    <xf numFmtId="49" fontId="4" fillId="24" borderId="134" xfId="0" applyNumberFormat="1" applyFont="1" applyFill="1" applyBorder="1" applyAlignment="1" applyProtection="1">
      <alignment horizontal="left" vertical="center"/>
      <protection locked="0"/>
    </xf>
    <xf numFmtId="165" fontId="4" fillId="18" borderId="60" xfId="0" applyNumberFormat="1" applyFont="1" applyFill="1" applyBorder="1" applyAlignment="1" applyProtection="1">
      <alignment horizontal="right" vertical="center"/>
      <protection locked="0"/>
    </xf>
    <xf numFmtId="165" fontId="4" fillId="18" borderId="61" xfId="0" applyNumberFormat="1" applyFont="1" applyFill="1" applyBorder="1" applyAlignment="1" applyProtection="1">
      <alignment horizontal="right" vertical="center"/>
      <protection locked="0"/>
    </xf>
    <xf numFmtId="164" fontId="5" fillId="18" borderId="67" xfId="0" applyNumberFormat="1" applyFont="1" applyFill="1" applyBorder="1" applyAlignment="1" applyProtection="1">
      <alignment horizontal="right" vertical="center"/>
      <protection locked="0"/>
    </xf>
    <xf numFmtId="164" fontId="5" fillId="18" borderId="68" xfId="0" applyNumberFormat="1" applyFont="1" applyFill="1" applyBorder="1" applyAlignment="1" applyProtection="1">
      <alignment horizontal="right" vertical="center"/>
      <protection locked="0"/>
    </xf>
    <xf numFmtId="164" fontId="5" fillId="18" borderId="69" xfId="0" applyNumberFormat="1" applyFont="1" applyFill="1" applyBorder="1" applyAlignment="1" applyProtection="1">
      <alignment horizontal="right" vertical="center"/>
      <protection locked="0"/>
    </xf>
    <xf numFmtId="168" fontId="5" fillId="18" borderId="26" xfId="0" applyNumberFormat="1" applyFont="1" applyFill="1" applyBorder="1" applyAlignment="1" applyProtection="1">
      <alignment horizontal="right" vertical="center"/>
      <protection locked="0"/>
    </xf>
    <xf numFmtId="168" fontId="5" fillId="18" borderId="68" xfId="0" applyNumberFormat="1" applyFont="1" applyFill="1" applyBorder="1" applyAlignment="1" applyProtection="1">
      <alignment horizontal="right" vertical="center"/>
      <protection locked="0"/>
    </xf>
    <xf numFmtId="168" fontId="5" fillId="18" borderId="69" xfId="0" applyNumberFormat="1" applyFont="1" applyFill="1" applyBorder="1" applyAlignment="1" applyProtection="1">
      <alignment horizontal="right" vertical="center"/>
      <protection locked="0"/>
    </xf>
    <xf numFmtId="165" fontId="5" fillId="18" borderId="68" xfId="0" applyNumberFormat="1" applyFont="1" applyFill="1" applyBorder="1" applyAlignment="1" applyProtection="1">
      <alignment horizontal="right" vertical="center"/>
      <protection locked="0"/>
    </xf>
    <xf numFmtId="165" fontId="5" fillId="18" borderId="69" xfId="0" applyNumberFormat="1" applyFont="1" applyFill="1" applyBorder="1" applyAlignment="1" applyProtection="1">
      <alignment horizontal="right" vertical="center"/>
      <protection locked="0"/>
    </xf>
    <xf numFmtId="49" fontId="4" fillId="24" borderId="135" xfId="0" applyNumberFormat="1" applyFont="1" applyFill="1" applyBorder="1" applyAlignment="1" applyProtection="1">
      <alignment vertical="center"/>
      <protection locked="0"/>
    </xf>
    <xf numFmtId="49" fontId="4" fillId="24" borderId="136" xfId="0" applyNumberFormat="1" applyFont="1" applyFill="1" applyBorder="1" applyAlignment="1" applyProtection="1">
      <alignment vertical="center"/>
      <protection locked="0"/>
    </xf>
    <xf numFmtId="49" fontId="4" fillId="24" borderId="137" xfId="0" applyNumberFormat="1" applyFont="1" applyFill="1" applyBorder="1" applyAlignment="1" applyProtection="1">
      <alignment horizontal="left" vertical="center"/>
      <protection locked="0"/>
    </xf>
    <xf numFmtId="49" fontId="4" fillId="24" borderId="137" xfId="0" applyNumberFormat="1" applyFont="1" applyFill="1" applyBorder="1" applyAlignment="1" applyProtection="1">
      <alignment horizontal="right" vertical="center"/>
      <protection locked="0"/>
    </xf>
    <xf numFmtId="49" fontId="4" fillId="24" borderId="138" xfId="0" applyNumberFormat="1" applyFont="1" applyFill="1" applyBorder="1" applyAlignment="1" applyProtection="1">
      <alignment horizontal="left" vertical="center"/>
      <protection locked="0"/>
    </xf>
    <xf numFmtId="49" fontId="4" fillId="24" borderId="80" xfId="0" applyNumberFormat="1" applyFont="1" applyFill="1" applyBorder="1" applyAlignment="1" applyProtection="1">
      <alignment vertical="center"/>
      <protection locked="0"/>
    </xf>
    <xf numFmtId="165" fontId="4" fillId="18" borderId="84" xfId="0" applyNumberFormat="1" applyFont="1" applyFill="1" applyBorder="1" applyAlignment="1" applyProtection="1">
      <alignment horizontal="right" vertical="center"/>
      <protection locked="0"/>
    </xf>
    <xf numFmtId="165" fontId="4" fillId="18" borderId="85" xfId="0" applyNumberFormat="1" applyFont="1" applyFill="1" applyBorder="1" applyAlignment="1" applyProtection="1">
      <alignment horizontal="right" vertical="center"/>
      <protection locked="0"/>
    </xf>
    <xf numFmtId="164" fontId="5" fillId="19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top" wrapText="1"/>
      <protection locked="0"/>
    </xf>
    <xf numFmtId="49" fontId="4" fillId="24" borderId="13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44" xfId="0" applyFont="1" applyFill="1" applyBorder="1" applyAlignment="1" applyProtection="1">
      <alignment horizontal="center" vertical="center" wrapText="1"/>
      <protection locked="0"/>
    </xf>
    <xf numFmtId="0" fontId="7" fillId="24" borderId="140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134" xfId="0" applyFont="1" applyFill="1" applyBorder="1" applyAlignment="1" applyProtection="1">
      <alignment horizontal="center" vertical="center" wrapText="1"/>
      <protection locked="0"/>
    </xf>
    <xf numFmtId="0" fontId="7" fillId="24" borderId="141" xfId="0" applyFont="1" applyFill="1" applyBorder="1" applyAlignment="1" applyProtection="1">
      <alignment horizontal="center" vertical="center" wrapText="1"/>
      <protection locked="0"/>
    </xf>
    <xf numFmtId="0" fontId="7" fillId="24" borderId="142" xfId="0" applyFont="1" applyFill="1" applyBorder="1" applyAlignment="1" applyProtection="1">
      <alignment horizontal="center" vertical="center" wrapText="1"/>
      <protection locked="0"/>
    </xf>
    <xf numFmtId="0" fontId="7" fillId="24" borderId="143" xfId="0" applyFont="1" applyFill="1" applyBorder="1" applyAlignment="1" applyProtection="1">
      <alignment horizontal="center" vertical="center" wrapText="1"/>
      <protection locked="0"/>
    </xf>
    <xf numFmtId="49" fontId="4" fillId="2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5" xfId="0" applyFill="1" applyBorder="1" applyAlignment="1" applyProtection="1">
      <alignment horizontal="center" vertical="center" wrapText="1"/>
      <protection locked="0"/>
    </xf>
    <xf numFmtId="0" fontId="0" fillId="24" borderId="146" xfId="0" applyFill="1" applyBorder="1" applyAlignment="1" applyProtection="1">
      <alignment horizontal="center" vertical="center" wrapText="1"/>
      <protection locked="0"/>
    </xf>
    <xf numFmtId="49" fontId="4" fillId="2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8" xfId="0" applyFill="1" applyBorder="1" applyAlignment="1" applyProtection="1">
      <alignment horizontal="center" vertical="center" wrapText="1"/>
      <protection locked="0"/>
    </xf>
    <xf numFmtId="0" fontId="0" fillId="24" borderId="149" xfId="0" applyFill="1" applyBorder="1" applyAlignment="1" applyProtection="1">
      <alignment horizontal="center" vertical="center" wrapText="1"/>
      <protection locked="0"/>
    </xf>
    <xf numFmtId="49" fontId="4" fillId="2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1" xfId="0" applyFill="1" applyBorder="1" applyAlignment="1" applyProtection="1">
      <alignment horizontal="center" vertical="center" wrapText="1"/>
      <protection locked="0"/>
    </xf>
    <xf numFmtId="0" fontId="0" fillId="24" borderId="152" xfId="0" applyFill="1" applyBorder="1" applyAlignment="1" applyProtection="1">
      <alignment horizontal="center" vertical="center" wrapText="1"/>
      <protection locked="0"/>
    </xf>
    <xf numFmtId="49" fontId="4" fillId="2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4" xfId="0" applyFill="1" applyBorder="1" applyAlignment="1" applyProtection="1">
      <alignment horizontal="center" vertical="center" wrapText="1"/>
      <protection locked="0"/>
    </xf>
    <xf numFmtId="0" fontId="0" fillId="24" borderId="155" xfId="0" applyFill="1" applyBorder="1" applyAlignment="1" applyProtection="1">
      <alignment horizontal="center" vertical="center" wrapText="1"/>
      <protection locked="0"/>
    </xf>
    <xf numFmtId="49" fontId="4" fillId="2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7" xfId="0" applyFill="1" applyBorder="1" applyAlignment="1" applyProtection="1">
      <alignment horizontal="center" vertical="center" wrapText="1"/>
      <protection locked="0"/>
    </xf>
    <xf numFmtId="0" fontId="0" fillId="24" borderId="158" xfId="0" applyFill="1" applyBorder="1" applyAlignment="1" applyProtection="1">
      <alignment horizontal="center" vertical="center" wrapText="1"/>
      <protection locked="0"/>
    </xf>
    <xf numFmtId="49" fontId="3" fillId="2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60" xfId="0" applyFill="1" applyBorder="1" applyAlignment="1">
      <alignment horizontal="center" vertical="center" textRotation="90" shrinkToFit="1"/>
    </xf>
    <xf numFmtId="0" fontId="0" fillId="24" borderId="161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 wrapText="1"/>
      <protection locked="0"/>
    </xf>
    <xf numFmtId="49" fontId="5" fillId="2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3" xfId="0" applyFill="1" applyBorder="1" applyAlignment="1" applyProtection="1">
      <alignment horizontal="center" vertical="center" wrapText="1"/>
      <protection locked="0"/>
    </xf>
    <xf numFmtId="49" fontId="5" fillId="2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5" xfId="0" applyFill="1" applyBorder="1" applyAlignment="1" applyProtection="1">
      <alignment horizontal="center" vertical="center" wrapText="1"/>
      <protection locked="0"/>
    </xf>
    <xf numFmtId="49" fontId="5" fillId="2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7" xfId="0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49" fontId="4" fillId="2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4" xfId="0" applyFill="1" applyBorder="1" applyAlignment="1" applyProtection="1">
      <alignment horizontal="center" vertical="center" wrapText="1"/>
      <protection locked="0"/>
    </xf>
    <xf numFmtId="0" fontId="0" fillId="24" borderId="169" xfId="0" applyFill="1" applyBorder="1" applyAlignment="1" applyProtection="1">
      <alignment horizontal="center" vertical="center" wrapText="1"/>
      <protection locked="0"/>
    </xf>
    <xf numFmtId="0" fontId="0" fillId="24" borderId="170" xfId="0" applyFill="1" applyBorder="1" applyAlignment="1" applyProtection="1">
      <alignment horizontal="center" vertical="center" wrapText="1"/>
      <protection locked="0"/>
    </xf>
    <xf numFmtId="0" fontId="0" fillId="24" borderId="171" xfId="0" applyFill="1" applyBorder="1" applyAlignment="1" applyProtection="1">
      <alignment horizontal="center" vertical="center" wrapText="1"/>
      <protection locked="0"/>
    </xf>
    <xf numFmtId="0" fontId="0" fillId="24" borderId="172" xfId="0" applyFill="1" applyBorder="1" applyAlignment="1" applyProtection="1">
      <alignment horizontal="center" vertical="center" wrapText="1"/>
      <protection locked="0"/>
    </xf>
    <xf numFmtId="0" fontId="0" fillId="24" borderId="135" xfId="0" applyFill="1" applyBorder="1" applyAlignment="1" applyProtection="1">
      <alignment horizontal="center" vertical="center" wrapText="1"/>
      <protection locked="0"/>
    </xf>
    <xf numFmtId="0" fontId="0" fillId="24" borderId="135" xfId="0" applyFill="1" applyBorder="1" applyAlignment="1" applyProtection="1">
      <alignment vertical="center" wrapText="1"/>
      <protection locked="0"/>
    </xf>
    <xf numFmtId="0" fontId="0" fillId="24" borderId="172" xfId="0" applyFill="1" applyBorder="1" applyAlignment="1" applyProtection="1">
      <alignment vertical="center" wrapText="1"/>
      <protection locked="0"/>
    </xf>
    <xf numFmtId="49" fontId="5" fillId="2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4" xfId="0" applyFill="1" applyBorder="1" applyAlignment="1" applyProtection="1">
      <alignment horizontal="center" vertical="center" wrapText="1"/>
      <protection locked="0"/>
    </xf>
    <xf numFmtId="0" fontId="0" fillId="24" borderId="175" xfId="0" applyFill="1" applyBorder="1" applyAlignment="1" applyProtection="1">
      <alignment horizontal="center" vertical="center" wrapText="1"/>
      <protection locked="0"/>
    </xf>
    <xf numFmtId="49" fontId="5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6" xfId="0" applyFill="1" applyBorder="1" applyAlignment="1" applyProtection="1">
      <alignment horizontal="center" vertical="center" wrapText="1"/>
      <protection locked="0"/>
    </xf>
    <xf numFmtId="49" fontId="5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7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160" xfId="0" applyFill="1" applyBorder="1" applyAlignment="1">
      <alignment horizontal="center" vertical="center" textRotation="90" wrapText="1"/>
    </xf>
    <xf numFmtId="49" fontId="4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6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0" fillId="0" borderId="179" xfId="0" applyBorder="1" applyAlignment="1">
      <alignment horizontal="center" vertical="center" textRotation="90" wrapText="1"/>
    </xf>
    <xf numFmtId="0" fontId="0" fillId="24" borderId="163" xfId="0" applyFill="1" applyBorder="1" applyAlignment="1" applyProtection="1">
      <alignment wrapText="1"/>
      <protection locked="0"/>
    </xf>
    <xf numFmtId="0" fontId="0" fillId="0" borderId="163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3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14" fillId="18" borderId="0" xfId="0" applyFont="1" applyFill="1" applyAlignment="1" applyProtection="1">
      <alignment horizontal="center" vertical="center"/>
      <protection hidden="1"/>
    </xf>
    <xf numFmtId="0" fontId="15" fillId="18" borderId="0" xfId="0" applyFont="1" applyFill="1" applyAlignment="1" applyProtection="1">
      <alignment horizontal="center" vertical="top"/>
      <protection hidden="1"/>
    </xf>
    <xf numFmtId="0" fontId="13" fillId="18" borderId="180" xfId="0" applyFont="1" applyFill="1" applyBorder="1" applyAlignment="1" applyProtection="1">
      <alignment horizontal="right" vertical="center"/>
      <protection hidden="1"/>
    </xf>
    <xf numFmtId="0" fontId="13" fillId="18" borderId="0" xfId="0" applyFont="1" applyFill="1" applyBorder="1" applyAlignment="1" applyProtection="1">
      <alignment horizontal="right" vertical="center"/>
      <protection hidden="1"/>
    </xf>
    <xf numFmtId="0" fontId="32" fillId="18" borderId="0" xfId="0" applyFont="1" applyFill="1" applyBorder="1" applyAlignment="1">
      <alignment vertical="center"/>
    </xf>
    <xf numFmtId="0" fontId="13" fillId="18" borderId="0" xfId="0" applyFont="1" applyFill="1" applyBorder="1" applyAlignment="1" applyProtection="1">
      <alignment/>
      <protection hidden="1"/>
    </xf>
    <xf numFmtId="0" fontId="13" fillId="18" borderId="180" xfId="0" applyFont="1" applyFill="1" applyBorder="1" applyAlignment="1" applyProtection="1">
      <alignment horizontal="right" vertical="center" wrapText="1"/>
      <protection hidden="1"/>
    </xf>
    <xf numFmtId="0" fontId="13" fillId="18" borderId="0" xfId="0" applyFont="1" applyFill="1" applyAlignment="1" applyProtection="1">
      <alignment/>
      <protection hidden="1"/>
    </xf>
    <xf numFmtId="0" fontId="13" fillId="18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c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C1"/>
      <sheetName val="C2"/>
      <sheetName val="C3"/>
      <sheetName val="C4"/>
      <sheetName val="C5"/>
      <sheetName val="C6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2" width="3.75390625" style="377" customWidth="1"/>
    <col min="3" max="3" width="72.75390625" style="377" customWidth="1"/>
    <col min="4" max="4" width="96.125" style="377" customWidth="1"/>
    <col min="5" max="16384" width="9.125" style="368" customWidth="1"/>
  </cols>
  <sheetData>
    <row r="2" spans="1:4" ht="12.75">
      <c r="A2" s="367"/>
      <c r="B2" s="367"/>
      <c r="C2" s="367"/>
      <c r="D2" s="367"/>
    </row>
    <row r="3" spans="1:4" ht="18">
      <c r="A3" s="367"/>
      <c r="B3" s="367"/>
      <c r="C3" s="369" t="s">
        <v>158</v>
      </c>
      <c r="D3" s="369"/>
    </row>
    <row r="4" spans="1:4" ht="18">
      <c r="A4" s="367"/>
      <c r="B4" s="367"/>
      <c r="C4" s="370"/>
      <c r="D4" s="370"/>
    </row>
    <row r="5" spans="1:4" ht="12.75">
      <c r="A5" s="367"/>
      <c r="B5" s="367"/>
      <c r="C5" s="367"/>
      <c r="D5" s="367"/>
    </row>
    <row r="6" spans="1:4" ht="12.75">
      <c r="A6" s="371"/>
      <c r="B6" s="371" t="s">
        <v>159</v>
      </c>
      <c r="C6" s="371"/>
      <c r="D6" s="371"/>
    </row>
    <row r="7" spans="1:4" ht="12.75">
      <c r="A7" s="372" t="s">
        <v>160</v>
      </c>
      <c r="B7" s="372"/>
      <c r="C7" s="372"/>
      <c r="D7" s="372"/>
    </row>
    <row r="8" spans="1:4" ht="16.5">
      <c r="A8" s="373"/>
      <c r="B8" s="373"/>
      <c r="C8" s="374"/>
      <c r="D8" s="374"/>
    </row>
    <row r="9" spans="1:4" ht="16.5">
      <c r="A9" s="373" t="s">
        <v>161</v>
      </c>
      <c r="B9" s="373"/>
      <c r="C9" s="375" t="s">
        <v>152</v>
      </c>
      <c r="D9" s="375"/>
    </row>
    <row r="10" spans="1:4" ht="16.5">
      <c r="A10" s="373"/>
      <c r="B10" s="373"/>
      <c r="C10" s="376"/>
      <c r="D10" s="376"/>
    </row>
    <row r="11" spans="1:4" ht="25.5">
      <c r="A11" s="373" t="s">
        <v>162</v>
      </c>
      <c r="B11" s="373"/>
      <c r="C11" s="375" t="s">
        <v>153</v>
      </c>
      <c r="D11" s="375"/>
    </row>
    <row r="12" spans="1:4" ht="16.5">
      <c r="A12" s="373"/>
      <c r="B12" s="373"/>
      <c r="C12" s="376"/>
      <c r="D12" s="376"/>
    </row>
    <row r="13" spans="1:4" ht="25.5">
      <c r="A13" s="373" t="s">
        <v>163</v>
      </c>
      <c r="B13" s="373"/>
      <c r="C13" s="375" t="s">
        <v>154</v>
      </c>
      <c r="D13" s="375"/>
    </row>
    <row r="14" spans="1:4" ht="16.5">
      <c r="A14" s="373"/>
      <c r="B14" s="373"/>
      <c r="C14" s="376"/>
      <c r="D14" s="376"/>
    </row>
    <row r="15" spans="1:4" ht="25.5">
      <c r="A15" s="373" t="s">
        <v>164</v>
      </c>
      <c r="B15" s="373"/>
      <c r="C15" s="375" t="s">
        <v>155</v>
      </c>
      <c r="D15" s="375"/>
    </row>
    <row r="16" spans="1:4" ht="16.5">
      <c r="A16" s="373"/>
      <c r="B16" s="373"/>
      <c r="C16" s="374"/>
      <c r="D16" s="374"/>
    </row>
    <row r="17" spans="1:4" ht="25.5">
      <c r="A17" s="373" t="s">
        <v>165</v>
      </c>
      <c r="B17" s="373"/>
      <c r="C17" s="375" t="s">
        <v>156</v>
      </c>
      <c r="D17" s="375"/>
    </row>
    <row r="18" spans="1:4" ht="16.5">
      <c r="A18" s="373"/>
      <c r="B18" s="373"/>
      <c r="C18" s="376"/>
      <c r="D18" s="376"/>
    </row>
    <row r="19" spans="1:4" ht="16.5">
      <c r="A19" s="373" t="s">
        <v>166</v>
      </c>
      <c r="B19" s="373"/>
      <c r="C19" s="375" t="s">
        <v>157</v>
      </c>
      <c r="D19" s="37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5.625" style="16" customWidth="1"/>
    <col min="4" max="4" width="6.875" style="16" customWidth="1"/>
    <col min="5" max="5" width="6.25390625" style="16" customWidth="1"/>
    <col min="6" max="6" width="1.12109375" style="16" customWidth="1"/>
    <col min="7" max="7" width="11.125" style="16" customWidth="1"/>
    <col min="8" max="8" width="14.625" style="16" customWidth="1"/>
    <col min="9" max="9" width="11.75390625" style="16" customWidth="1"/>
    <col min="10" max="10" width="12.125" style="16" customWidth="1"/>
    <col min="11" max="11" width="11.75390625" style="16" customWidth="1"/>
    <col min="12" max="12" width="9.75390625" style="16" customWidth="1"/>
    <col min="13" max="36" width="1.75390625" style="16" customWidth="1"/>
    <col min="37" max="16384" width="9.125" style="16" customWidth="1"/>
  </cols>
  <sheetData>
    <row r="1" spans="1:12" s="4" customFormat="1" ht="15.75">
      <c r="A1" s="1" t="s">
        <v>0</v>
      </c>
      <c r="B1" s="1"/>
      <c r="C1" s="1"/>
      <c r="D1" s="2" t="s">
        <v>1</v>
      </c>
      <c r="E1" s="1"/>
      <c r="F1" s="3"/>
      <c r="G1" s="1"/>
      <c r="H1" s="1"/>
      <c r="I1" s="1"/>
      <c r="J1" s="1"/>
      <c r="K1" s="1"/>
      <c r="L1" s="1"/>
    </row>
    <row r="2" spans="1:12" s="4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4" customFormat="1" ht="21" customHeight="1">
      <c r="A3" s="7" t="s">
        <v>2</v>
      </c>
      <c r="B3" s="7"/>
      <c r="C3" s="7"/>
      <c r="D3" s="7"/>
      <c r="E3" s="7"/>
      <c r="F3" s="7"/>
      <c r="G3" s="7"/>
      <c r="H3" s="7" t="s">
        <v>3</v>
      </c>
      <c r="I3" s="7"/>
      <c r="J3" s="7"/>
      <c r="K3" s="7" t="s">
        <v>4</v>
      </c>
      <c r="L3" s="7"/>
    </row>
    <row r="4" spans="1:12" s="4" customFormat="1" ht="30" customHeight="1">
      <c r="A4" s="8" t="s">
        <v>5</v>
      </c>
      <c r="B4" s="8"/>
      <c r="C4" s="8"/>
      <c r="D4" s="8"/>
      <c r="E4" s="8"/>
      <c r="F4" s="8"/>
      <c r="G4" s="8"/>
      <c r="H4" s="8" t="s">
        <v>6</v>
      </c>
      <c r="I4" s="8"/>
      <c r="J4" s="8"/>
      <c r="K4" s="291" t="s">
        <v>7</v>
      </c>
      <c r="L4" s="291"/>
    </row>
    <row r="5" spans="1:13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2"/>
      <c r="M5" s="13" t="s">
        <v>9</v>
      </c>
    </row>
    <row r="6" spans="1:13" ht="13.5" customHeight="1">
      <c r="A6" s="292" t="s">
        <v>10</v>
      </c>
      <c r="B6" s="293"/>
      <c r="C6" s="293"/>
      <c r="D6" s="293"/>
      <c r="E6" s="293"/>
      <c r="F6" s="294"/>
      <c r="G6" s="301" t="s">
        <v>11</v>
      </c>
      <c r="H6" s="304" t="s">
        <v>12</v>
      </c>
      <c r="I6" s="307" t="s">
        <v>13</v>
      </c>
      <c r="J6" s="310" t="s">
        <v>14</v>
      </c>
      <c r="K6" s="313" t="s">
        <v>15</v>
      </c>
      <c r="L6" s="310" t="s">
        <v>16</v>
      </c>
      <c r="M6" s="15"/>
    </row>
    <row r="7" spans="1:13" ht="13.5" customHeight="1">
      <c r="A7" s="295"/>
      <c r="B7" s="296"/>
      <c r="C7" s="296"/>
      <c r="D7" s="296"/>
      <c r="E7" s="296"/>
      <c r="F7" s="297"/>
      <c r="G7" s="302"/>
      <c r="H7" s="305"/>
      <c r="I7" s="308"/>
      <c r="J7" s="311"/>
      <c r="K7" s="314"/>
      <c r="L7" s="311"/>
      <c r="M7" s="15"/>
    </row>
    <row r="8" spans="1:13" ht="13.5" customHeight="1">
      <c r="A8" s="295"/>
      <c r="B8" s="296"/>
      <c r="C8" s="296"/>
      <c r="D8" s="296"/>
      <c r="E8" s="296"/>
      <c r="F8" s="297"/>
      <c r="G8" s="302"/>
      <c r="H8" s="305"/>
      <c r="I8" s="308"/>
      <c r="J8" s="311"/>
      <c r="K8" s="314"/>
      <c r="L8" s="311"/>
      <c r="M8" s="15"/>
    </row>
    <row r="9" spans="1:13" ht="13.5" customHeight="1">
      <c r="A9" s="295"/>
      <c r="B9" s="296"/>
      <c r="C9" s="296"/>
      <c r="D9" s="296"/>
      <c r="E9" s="296"/>
      <c r="F9" s="297"/>
      <c r="G9" s="302"/>
      <c r="H9" s="305"/>
      <c r="I9" s="308"/>
      <c r="J9" s="311"/>
      <c r="K9" s="314"/>
      <c r="L9" s="311"/>
      <c r="M9" s="15"/>
    </row>
    <row r="10" spans="1:13" ht="24.75" customHeight="1" thickBot="1">
      <c r="A10" s="298"/>
      <c r="B10" s="299"/>
      <c r="C10" s="299"/>
      <c r="D10" s="299"/>
      <c r="E10" s="299"/>
      <c r="F10" s="300"/>
      <c r="G10" s="303"/>
      <c r="H10" s="306"/>
      <c r="I10" s="309"/>
      <c r="J10" s="312"/>
      <c r="K10" s="315"/>
      <c r="L10" s="312"/>
      <c r="M10" s="15"/>
    </row>
    <row r="11" spans="1:13" ht="13.5" thickTop="1">
      <c r="A11" s="17"/>
      <c r="B11" s="18" t="s">
        <v>17</v>
      </c>
      <c r="C11" s="18"/>
      <c r="D11" s="19"/>
      <c r="E11" s="19"/>
      <c r="F11" s="20"/>
      <c r="G11" s="21">
        <v>272227.8649999995</v>
      </c>
      <c r="H11" s="22">
        <v>77230513.23500046</v>
      </c>
      <c r="I11" s="23">
        <v>4173079.3410000154</v>
      </c>
      <c r="J11" s="24">
        <v>81403592.57600048</v>
      </c>
      <c r="K11" s="25">
        <v>23641.50379284911</v>
      </c>
      <c r="L11" s="26">
        <v>0.02134953796080182</v>
      </c>
      <c r="M11" s="15"/>
    </row>
    <row r="12" spans="1:13" ht="12.75" customHeight="1">
      <c r="A12" s="27"/>
      <c r="B12" s="316" t="s">
        <v>18</v>
      </c>
      <c r="C12" s="28" t="s">
        <v>19</v>
      </c>
      <c r="D12" s="28"/>
      <c r="E12" s="28"/>
      <c r="F12" s="29"/>
      <c r="G12" s="30">
        <v>45115.91399999974</v>
      </c>
      <c r="H12" s="31">
        <v>17202177.443000518</v>
      </c>
      <c r="I12" s="32">
        <v>1724047.2830000196</v>
      </c>
      <c r="J12" s="33">
        <v>18926224.726000544</v>
      </c>
      <c r="K12" s="34">
        <v>31774.038467151924</v>
      </c>
      <c r="L12" s="35">
        <v>0.004948312686729962</v>
      </c>
      <c r="M12" s="15"/>
    </row>
    <row r="13" spans="1:13" ht="12.75">
      <c r="A13" s="36"/>
      <c r="B13" s="317"/>
      <c r="C13" s="37" t="s">
        <v>20</v>
      </c>
      <c r="D13" s="37"/>
      <c r="E13" s="37"/>
      <c r="F13" s="38"/>
      <c r="G13" s="39">
        <v>136493.1129999999</v>
      </c>
      <c r="H13" s="40">
        <v>34248536.02099996</v>
      </c>
      <c r="I13" s="41">
        <v>933093.3539999963</v>
      </c>
      <c r="J13" s="42">
        <v>35181629.374999955</v>
      </c>
      <c r="K13" s="43">
        <v>20909.80713742433</v>
      </c>
      <c r="L13" s="44">
        <v>0.009235693639873446</v>
      </c>
      <c r="M13" s="15"/>
    </row>
    <row r="14" spans="1:13" ht="15">
      <c r="A14" s="36"/>
      <c r="B14" s="317"/>
      <c r="C14" s="37" t="s">
        <v>21</v>
      </c>
      <c r="D14" s="37"/>
      <c r="E14" s="37"/>
      <c r="F14" s="38"/>
      <c r="G14" s="39" t="s">
        <v>22</v>
      </c>
      <c r="H14" s="45" t="s">
        <v>22</v>
      </c>
      <c r="I14" s="46" t="s">
        <v>22</v>
      </c>
      <c r="J14" s="47" t="s">
        <v>22</v>
      </c>
      <c r="K14" s="43" t="s">
        <v>23</v>
      </c>
      <c r="L14" s="44" t="s">
        <v>23</v>
      </c>
      <c r="M14" s="15"/>
    </row>
    <row r="15" spans="1:13" ht="12.75">
      <c r="A15" s="36"/>
      <c r="B15" s="317"/>
      <c r="C15" s="37" t="s">
        <v>24</v>
      </c>
      <c r="D15" s="37"/>
      <c r="E15" s="37"/>
      <c r="F15" s="38"/>
      <c r="G15" s="48">
        <v>77746.02199999988</v>
      </c>
      <c r="H15" s="49">
        <v>22224615.655999985</v>
      </c>
      <c r="I15" s="50">
        <v>1107887.9749999996</v>
      </c>
      <c r="J15" s="51">
        <v>23332503.630999982</v>
      </c>
      <c r="K15" s="43">
        <v>23821.814377418155</v>
      </c>
      <c r="L15" s="44">
        <v>0.006125124367897497</v>
      </c>
      <c r="M15" s="15"/>
    </row>
    <row r="16" spans="1:13" ht="12.75" customHeight="1">
      <c r="A16" s="36"/>
      <c r="B16" s="317"/>
      <c r="C16" s="37" t="s">
        <v>25</v>
      </c>
      <c r="D16" s="37"/>
      <c r="E16" s="37"/>
      <c r="F16" s="38"/>
      <c r="G16" s="48">
        <v>10332.179000000002</v>
      </c>
      <c r="H16" s="49">
        <v>2893023.171999998</v>
      </c>
      <c r="I16" s="50">
        <v>352906.916</v>
      </c>
      <c r="J16" s="51">
        <v>3245930.087999998</v>
      </c>
      <c r="K16" s="43">
        <v>23333.438603157487</v>
      </c>
      <c r="L16" s="44">
        <v>0.0008521042487735966</v>
      </c>
      <c r="M16" s="15"/>
    </row>
    <row r="17" spans="1:13" ht="13.5" thickBot="1">
      <c r="A17" s="52"/>
      <c r="B17" s="318"/>
      <c r="C17" s="53" t="s">
        <v>26</v>
      </c>
      <c r="D17" s="53"/>
      <c r="E17" s="53"/>
      <c r="F17" s="54"/>
      <c r="G17" s="55">
        <v>2540.6369999999997</v>
      </c>
      <c r="H17" s="56">
        <v>662160.9429999995</v>
      </c>
      <c r="I17" s="57">
        <v>55143.81299999998</v>
      </c>
      <c r="J17" s="58">
        <v>717304.7559999995</v>
      </c>
      <c r="K17" s="59">
        <v>21718.993537185084</v>
      </c>
      <c r="L17" s="60">
        <v>0.00018830301752731647</v>
      </c>
      <c r="M17" s="15"/>
    </row>
    <row r="18" spans="1:13" ht="13.5">
      <c r="A18" s="61" t="s">
        <v>27</v>
      </c>
      <c r="B18" s="62"/>
      <c r="C18" s="62"/>
      <c r="D18" s="62"/>
      <c r="E18" s="62"/>
      <c r="F18" s="61"/>
      <c r="G18" s="61"/>
      <c r="H18" s="61"/>
      <c r="I18" s="61"/>
      <c r="J18" s="61"/>
      <c r="K18" s="61"/>
      <c r="L18" s="63" t="s">
        <v>28</v>
      </c>
      <c r="M18" s="16" t="s">
        <v>9</v>
      </c>
    </row>
    <row r="19" spans="1:13" ht="12.75" customHeight="1">
      <c r="A19" s="64" t="s">
        <v>29</v>
      </c>
      <c r="B19" s="319" t="s">
        <v>30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16" t="s">
        <v>9</v>
      </c>
    </row>
    <row r="20" spans="1:12" ht="12.75" customHeight="1">
      <c r="A20" s="64" t="s">
        <v>31</v>
      </c>
      <c r="B20" s="319" t="s">
        <v>32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</row>
    <row r="22" spans="5:24" ht="12.75">
      <c r="E22" s="65"/>
      <c r="F22" s="65"/>
      <c r="G22" s="66"/>
      <c r="H22" s="67"/>
      <c r="I22" s="67"/>
      <c r="J22" s="67"/>
      <c r="K22" s="68"/>
      <c r="L22" s="69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5:24" ht="12.75">
      <c r="E23" s="65"/>
      <c r="F23" s="65"/>
      <c r="G23" s="66"/>
      <c r="H23" s="66"/>
      <c r="I23" s="66"/>
      <c r="J23" s="66"/>
      <c r="K23" s="68"/>
      <c r="L23" s="69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5:24" ht="12.75">
      <c r="E24" s="65"/>
      <c r="F24" s="65"/>
      <c r="G24" s="66"/>
      <c r="H24" s="67"/>
      <c r="I24" s="67"/>
      <c r="J24" s="67"/>
      <c r="K24" s="68"/>
      <c r="L24" s="69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5:24" ht="12.75">
      <c r="E25" s="65"/>
      <c r="F25" s="65"/>
      <c r="G25" s="70"/>
      <c r="H25" s="70"/>
      <c r="I25" s="70"/>
      <c r="J25" s="70"/>
      <c r="K25" s="68"/>
      <c r="L25" s="70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5:24" ht="12.75">
      <c r="E26" s="65"/>
      <c r="F26" s="65"/>
      <c r="G26" s="65"/>
      <c r="H26" s="65"/>
      <c r="I26" s="65"/>
      <c r="J26" s="65"/>
      <c r="K26" s="68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5:24" ht="12.75">
      <c r="E27" s="65"/>
      <c r="F27" s="65"/>
      <c r="G27" s="65"/>
      <c r="H27" s="65"/>
      <c r="I27" s="65"/>
      <c r="J27" s="65"/>
      <c r="K27" s="68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5:24" ht="12.75">
      <c r="E28" s="65"/>
      <c r="F28" s="65"/>
      <c r="G28" s="65"/>
      <c r="H28" s="65"/>
      <c r="I28" s="65"/>
      <c r="J28" s="65"/>
      <c r="K28" s="68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ht="12.75">
      <c r="K29" s="68"/>
    </row>
  </sheetData>
  <sheetProtection/>
  <mergeCells count="11">
    <mergeCell ref="B12:B17"/>
    <mergeCell ref="B19:L19"/>
    <mergeCell ref="B20:L20"/>
    <mergeCell ref="K4:L4"/>
    <mergeCell ref="A6:F10"/>
    <mergeCell ref="G6:G10"/>
    <mergeCell ref="H6:H10"/>
    <mergeCell ref="I6:I10"/>
    <mergeCell ref="J6:J10"/>
    <mergeCell ref="K6:K10"/>
    <mergeCell ref="L6:L10"/>
  </mergeCells>
  <conditionalFormatting sqref="D5">
    <cfRule type="expression" priority="1" dxfId="0" stopIfTrue="1">
      <formula>M5=" "</formula>
    </cfRule>
  </conditionalFormatting>
  <conditionalFormatting sqref="L18">
    <cfRule type="expression" priority="2" dxfId="0" stopIfTrue="1">
      <formula>M18="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1.75390625" style="16" customWidth="1"/>
    <col min="4" max="4" width="3.75390625" style="16" customWidth="1"/>
    <col min="5" max="5" width="21.375" style="16" customWidth="1"/>
    <col min="6" max="6" width="1.12109375" style="16" customWidth="1"/>
    <col min="7" max="8" width="8.25390625" style="16" customWidth="1"/>
    <col min="9" max="9" width="7.125" style="16" customWidth="1"/>
    <col min="10" max="11" width="12.125" style="16" customWidth="1"/>
    <col min="12" max="12" width="11.25390625" style="16" customWidth="1"/>
    <col min="13" max="13" width="10.00390625" style="16" customWidth="1"/>
    <col min="14" max="14" width="11.25390625" style="16" customWidth="1"/>
    <col min="15" max="16" width="8.625" style="16" customWidth="1"/>
    <col min="17" max="40" width="1.75390625" style="16" customWidth="1"/>
    <col min="41" max="16384" width="9.125" style="16" customWidth="1"/>
  </cols>
  <sheetData>
    <row r="1" spans="1:16" s="4" customFormat="1" ht="15.75">
      <c r="A1" s="1" t="s">
        <v>33</v>
      </c>
      <c r="B1" s="1"/>
      <c r="C1" s="1"/>
      <c r="D1" s="1"/>
      <c r="E1" s="2" t="s">
        <v>34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5.75">
      <c r="A2" s="7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7"/>
      <c r="K3" s="7"/>
      <c r="L3" s="7" t="s">
        <v>35</v>
      </c>
      <c r="M3" s="7"/>
      <c r="N3" s="7"/>
      <c r="O3" s="72" t="s">
        <v>4</v>
      </c>
      <c r="P3" s="7"/>
    </row>
    <row r="4" spans="1:16" s="4" customFormat="1" ht="27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 t="s">
        <v>36</v>
      </c>
      <c r="M4" s="8"/>
      <c r="N4" s="8"/>
      <c r="O4" s="291" t="s">
        <v>37</v>
      </c>
      <c r="P4" s="326"/>
    </row>
    <row r="5" spans="1:17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 t="s">
        <v>9</v>
      </c>
    </row>
    <row r="6" spans="1:17" ht="9" customHeight="1">
      <c r="A6" s="292" t="s">
        <v>38</v>
      </c>
      <c r="B6" s="293"/>
      <c r="C6" s="293"/>
      <c r="D6" s="293"/>
      <c r="E6" s="293"/>
      <c r="F6" s="294"/>
      <c r="G6" s="327" t="s">
        <v>39</v>
      </c>
      <c r="H6" s="328"/>
      <c r="I6" s="329"/>
      <c r="J6" s="292" t="s">
        <v>40</v>
      </c>
      <c r="K6" s="328"/>
      <c r="L6" s="328"/>
      <c r="M6" s="328"/>
      <c r="N6" s="329"/>
      <c r="O6" s="292" t="s">
        <v>41</v>
      </c>
      <c r="P6" s="329"/>
      <c r="Q6" s="15"/>
    </row>
    <row r="7" spans="1:17" ht="17.25" customHeight="1">
      <c r="A7" s="295"/>
      <c r="B7" s="296"/>
      <c r="C7" s="296"/>
      <c r="D7" s="296"/>
      <c r="E7" s="296"/>
      <c r="F7" s="297"/>
      <c r="G7" s="330"/>
      <c r="H7" s="331"/>
      <c r="I7" s="332"/>
      <c r="J7" s="333"/>
      <c r="K7" s="331"/>
      <c r="L7" s="331"/>
      <c r="M7" s="331"/>
      <c r="N7" s="332"/>
      <c r="O7" s="334"/>
      <c r="P7" s="335"/>
      <c r="Q7" s="15"/>
    </row>
    <row r="8" spans="1:17" ht="15" customHeight="1">
      <c r="A8" s="295"/>
      <c r="B8" s="296"/>
      <c r="C8" s="296"/>
      <c r="D8" s="296"/>
      <c r="E8" s="296"/>
      <c r="F8" s="297"/>
      <c r="G8" s="336" t="s">
        <v>42</v>
      </c>
      <c r="H8" s="339" t="s">
        <v>43</v>
      </c>
      <c r="I8" s="340"/>
      <c r="J8" s="341" t="s">
        <v>44</v>
      </c>
      <c r="K8" s="73" t="s">
        <v>43</v>
      </c>
      <c r="L8" s="74"/>
      <c r="M8" s="74"/>
      <c r="N8" s="75"/>
      <c r="O8" s="341" t="s">
        <v>44</v>
      </c>
      <c r="P8" s="342" t="s">
        <v>45</v>
      </c>
      <c r="Q8" s="15"/>
    </row>
    <row r="9" spans="1:17" ht="13.5" customHeight="1">
      <c r="A9" s="295"/>
      <c r="B9" s="296"/>
      <c r="C9" s="296"/>
      <c r="D9" s="296"/>
      <c r="E9" s="296"/>
      <c r="F9" s="297"/>
      <c r="G9" s="337"/>
      <c r="H9" s="320" t="s">
        <v>46</v>
      </c>
      <c r="I9" s="322" t="s">
        <v>47</v>
      </c>
      <c r="J9" s="314"/>
      <c r="K9" s="320" t="s">
        <v>48</v>
      </c>
      <c r="L9" s="324" t="s">
        <v>49</v>
      </c>
      <c r="M9" s="324" t="s">
        <v>50</v>
      </c>
      <c r="N9" s="322" t="s">
        <v>51</v>
      </c>
      <c r="O9" s="314"/>
      <c r="P9" s="311"/>
      <c r="Q9" s="15"/>
    </row>
    <row r="10" spans="1:17" ht="30" customHeight="1" thickBot="1">
      <c r="A10" s="298"/>
      <c r="B10" s="299"/>
      <c r="C10" s="299"/>
      <c r="D10" s="299"/>
      <c r="E10" s="299"/>
      <c r="F10" s="300"/>
      <c r="G10" s="338"/>
      <c r="H10" s="321"/>
      <c r="I10" s="323"/>
      <c r="J10" s="315"/>
      <c r="K10" s="321"/>
      <c r="L10" s="325"/>
      <c r="M10" s="325"/>
      <c r="N10" s="323"/>
      <c r="O10" s="315"/>
      <c r="P10" s="312"/>
      <c r="Q10" s="15"/>
    </row>
    <row r="11" spans="1:17" ht="14.25" thickBot="1" thickTop="1">
      <c r="A11" s="76"/>
      <c r="B11" s="77" t="s">
        <v>52</v>
      </c>
      <c r="C11" s="77"/>
      <c r="D11" s="77"/>
      <c r="E11" s="78"/>
      <c r="F11" s="79"/>
      <c r="G11" s="80">
        <v>219021.55399999922</v>
      </c>
      <c r="H11" s="81">
        <v>212960.7589999985</v>
      </c>
      <c r="I11" s="82">
        <v>6060.795000000002</v>
      </c>
      <c r="J11" s="83">
        <v>57915202.70500032</v>
      </c>
      <c r="K11" s="84">
        <v>56206969.42100025</v>
      </c>
      <c r="L11" s="85">
        <v>132920.43800000005</v>
      </c>
      <c r="M11" s="85">
        <v>536908.1790000005</v>
      </c>
      <c r="N11" s="86">
        <v>1038404.6670000028</v>
      </c>
      <c r="O11" s="87">
        <v>22035.57962191875</v>
      </c>
      <c r="P11" s="88">
        <v>21994.2591321095</v>
      </c>
      <c r="Q11" s="15"/>
    </row>
    <row r="12" spans="1:17" ht="12.75">
      <c r="A12" s="89"/>
      <c r="B12" s="90" t="s">
        <v>53</v>
      </c>
      <c r="C12" s="90"/>
      <c r="D12" s="90"/>
      <c r="E12" s="91"/>
      <c r="F12" s="92"/>
      <c r="G12" s="93">
        <v>1004.671</v>
      </c>
      <c r="H12" s="94">
        <v>976.7339999999999</v>
      </c>
      <c r="I12" s="95">
        <v>27.937</v>
      </c>
      <c r="J12" s="96">
        <v>336237.929</v>
      </c>
      <c r="K12" s="97">
        <v>315035.186</v>
      </c>
      <c r="L12" s="98">
        <v>2391.958</v>
      </c>
      <c r="M12" s="98">
        <v>2767.096</v>
      </c>
      <c r="N12" s="99">
        <v>16043.689</v>
      </c>
      <c r="O12" s="100">
        <v>27889.555303842415</v>
      </c>
      <c r="P12" s="101">
        <v>26878.28228224539</v>
      </c>
      <c r="Q12" s="15"/>
    </row>
    <row r="13" spans="1:17" ht="12.75">
      <c r="A13" s="102"/>
      <c r="B13" s="103" t="s">
        <v>54</v>
      </c>
      <c r="C13" s="103"/>
      <c r="D13" s="103"/>
      <c r="E13" s="104"/>
      <c r="F13" s="105"/>
      <c r="G13" s="106">
        <v>217924.88299999922</v>
      </c>
      <c r="H13" s="107">
        <v>211892.0249999985</v>
      </c>
      <c r="I13" s="108">
        <v>6032.858000000002</v>
      </c>
      <c r="J13" s="109">
        <v>57549543.862000324</v>
      </c>
      <c r="K13" s="110">
        <v>55862513.321000256</v>
      </c>
      <c r="L13" s="111">
        <v>130528.48</v>
      </c>
      <c r="M13" s="111">
        <v>534141.0830000004</v>
      </c>
      <c r="N13" s="112">
        <v>1022360.9780000028</v>
      </c>
      <c r="O13" s="113">
        <v>22006.644013356552</v>
      </c>
      <c r="P13" s="114">
        <v>21969.72464356184</v>
      </c>
      <c r="Q13" s="15"/>
    </row>
    <row r="14" spans="1:17" ht="12.75">
      <c r="A14" s="115"/>
      <c r="B14" s="116"/>
      <c r="C14" s="116" t="s">
        <v>55</v>
      </c>
      <c r="D14" s="116"/>
      <c r="E14" s="117"/>
      <c r="F14" s="118"/>
      <c r="G14" s="119">
        <v>217924.88299999922</v>
      </c>
      <c r="H14" s="120">
        <v>211892.0249999985</v>
      </c>
      <c r="I14" s="121">
        <v>6032.858000000002</v>
      </c>
      <c r="J14" s="122">
        <v>57549543.862000324</v>
      </c>
      <c r="K14" s="123">
        <v>55862513.321000256</v>
      </c>
      <c r="L14" s="124">
        <v>130528.48</v>
      </c>
      <c r="M14" s="124">
        <v>534141.0830000004</v>
      </c>
      <c r="N14" s="125">
        <v>1022360.9780000028</v>
      </c>
      <c r="O14" s="126">
        <v>22006.644013356552</v>
      </c>
      <c r="P14" s="127">
        <v>21969.72464356184</v>
      </c>
      <c r="Q14" s="15"/>
    </row>
    <row r="15" spans="1:17" ht="13.5" thickBot="1">
      <c r="A15" s="128"/>
      <c r="B15" s="129" t="s">
        <v>56</v>
      </c>
      <c r="C15" s="129"/>
      <c r="D15" s="129"/>
      <c r="E15" s="130"/>
      <c r="F15" s="131"/>
      <c r="G15" s="132">
        <v>92</v>
      </c>
      <c r="H15" s="133">
        <v>92</v>
      </c>
      <c r="I15" s="134">
        <v>0</v>
      </c>
      <c r="J15" s="135">
        <v>29420.914</v>
      </c>
      <c r="K15" s="136">
        <v>29420.914</v>
      </c>
      <c r="L15" s="137" t="s">
        <v>23</v>
      </c>
      <c r="M15" s="137" t="s">
        <v>23</v>
      </c>
      <c r="N15" s="138" t="s">
        <v>23</v>
      </c>
      <c r="O15" s="139">
        <v>26649.378623188404</v>
      </c>
      <c r="P15" s="140">
        <v>26649.378623188404</v>
      </c>
      <c r="Q15" s="15"/>
    </row>
    <row r="16" spans="1:17" ht="13.5">
      <c r="A16" s="61" t="s">
        <v>27</v>
      </c>
      <c r="B16" s="62"/>
      <c r="C16" s="62"/>
      <c r="D16" s="62"/>
      <c r="E16" s="6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3" t="s">
        <v>57</v>
      </c>
      <c r="Q16" s="16" t="s">
        <v>9</v>
      </c>
    </row>
    <row r="17" spans="1:16" ht="12.75" customHeight="1">
      <c r="A17" s="64" t="s">
        <v>31</v>
      </c>
      <c r="B17" s="319" t="s">
        <v>58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1:16" ht="12.75">
      <c r="A18" s="64"/>
      <c r="B18" s="319" t="s">
        <v>59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</row>
    <row r="36" ht="12.75">
      <c r="G36" s="290"/>
    </row>
  </sheetData>
  <sheetProtection/>
  <mergeCells count="18">
    <mergeCell ref="O4:P4"/>
    <mergeCell ref="A6:F10"/>
    <mergeCell ref="G6:I7"/>
    <mergeCell ref="J6:N7"/>
    <mergeCell ref="O6:P7"/>
    <mergeCell ref="G8:G10"/>
    <mergeCell ref="H8:I8"/>
    <mergeCell ref="J8:J10"/>
    <mergeCell ref="O8:O10"/>
    <mergeCell ref="P8:P10"/>
    <mergeCell ref="B17:P17"/>
    <mergeCell ref="B18:P18"/>
    <mergeCell ref="H9:H10"/>
    <mergeCell ref="I9:I10"/>
    <mergeCell ref="K9:K10"/>
    <mergeCell ref="L9:L10"/>
    <mergeCell ref="M9:M10"/>
    <mergeCell ref="N9:N10"/>
  </mergeCells>
  <conditionalFormatting sqref="D5">
    <cfRule type="expression" priority="1" dxfId="0" stopIfTrue="1">
      <formula>Q5=" "</formula>
    </cfRule>
  </conditionalFormatting>
  <conditionalFormatting sqref="P16">
    <cfRule type="expression" priority="2" dxfId="0" stopIfTrue="1">
      <formula>Q16=" "</formula>
    </cfRule>
  </conditionalFormatting>
  <conditionalFormatting sqref="D1">
    <cfRule type="expression" priority="3" dxfId="0" stopIfTrue="1">
      <formula>'C2'!#REF!="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1.75390625" style="16" customWidth="1"/>
    <col min="4" max="4" width="3.75390625" style="16" customWidth="1"/>
    <col min="5" max="5" width="20.75390625" style="16" customWidth="1"/>
    <col min="6" max="6" width="4.625" style="16" customWidth="1"/>
    <col min="7" max="8" width="8.125" style="16" customWidth="1"/>
    <col min="9" max="9" width="7.75390625" style="16" customWidth="1"/>
    <col min="10" max="10" width="12.125" style="16" customWidth="1"/>
    <col min="11" max="11" width="12.25390625" style="16" customWidth="1"/>
    <col min="12" max="12" width="10.125" style="16" bestFit="1" customWidth="1"/>
    <col min="13" max="13" width="9.75390625" style="16" customWidth="1"/>
    <col min="14" max="14" width="11.00390625" style="16" customWidth="1"/>
    <col min="15" max="16" width="8.875" style="16" customWidth="1"/>
    <col min="17" max="40" width="1.75390625" style="16" customWidth="1"/>
    <col min="41" max="16384" width="9.125" style="16" customWidth="1"/>
  </cols>
  <sheetData>
    <row r="1" spans="1:16" s="4" customFormat="1" ht="15.75">
      <c r="A1" s="1" t="s">
        <v>60</v>
      </c>
      <c r="B1" s="1"/>
      <c r="C1" s="1"/>
      <c r="D1" s="1"/>
      <c r="E1" s="2" t="s">
        <v>61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5.75">
      <c r="A2" s="7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21" customHeight="1">
      <c r="A3" s="7" t="s">
        <v>2</v>
      </c>
      <c r="B3" s="7"/>
      <c r="C3" s="7"/>
      <c r="D3" s="7"/>
      <c r="E3" s="7"/>
      <c r="F3" s="7"/>
      <c r="G3" s="7"/>
      <c r="H3" s="7" t="s">
        <v>3</v>
      </c>
      <c r="I3" s="7"/>
      <c r="J3" s="7"/>
      <c r="K3" s="7" t="s">
        <v>35</v>
      </c>
      <c r="L3" s="7"/>
      <c r="M3" s="7"/>
      <c r="N3" s="7"/>
      <c r="O3" s="141" t="s">
        <v>4</v>
      </c>
      <c r="P3" s="7"/>
    </row>
    <row r="4" spans="1:16" s="4" customFormat="1" ht="27" customHeight="1">
      <c r="A4" s="8" t="s">
        <v>5</v>
      </c>
      <c r="B4" s="8"/>
      <c r="C4" s="8"/>
      <c r="D4" s="8"/>
      <c r="E4" s="8"/>
      <c r="F4" s="8"/>
      <c r="G4" s="8"/>
      <c r="H4" s="8" t="s">
        <v>6</v>
      </c>
      <c r="I4" s="8"/>
      <c r="J4" s="8"/>
      <c r="K4" s="8" t="s">
        <v>62</v>
      </c>
      <c r="L4" s="8"/>
      <c r="M4" s="8"/>
      <c r="N4" s="8"/>
      <c r="O4" s="291" t="s">
        <v>63</v>
      </c>
      <c r="P4" s="291"/>
    </row>
    <row r="5" spans="1:17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 t="s">
        <v>9</v>
      </c>
    </row>
    <row r="6" spans="1:17" ht="13.5" customHeight="1">
      <c r="A6" s="292" t="s">
        <v>38</v>
      </c>
      <c r="B6" s="293"/>
      <c r="C6" s="293"/>
      <c r="D6" s="293"/>
      <c r="E6" s="293"/>
      <c r="F6" s="294"/>
      <c r="G6" s="327" t="s">
        <v>39</v>
      </c>
      <c r="H6" s="328"/>
      <c r="I6" s="329"/>
      <c r="J6" s="292" t="s">
        <v>64</v>
      </c>
      <c r="K6" s="328"/>
      <c r="L6" s="328"/>
      <c r="M6" s="328"/>
      <c r="N6" s="329"/>
      <c r="O6" s="292" t="s">
        <v>65</v>
      </c>
      <c r="P6" s="329"/>
      <c r="Q6" s="15"/>
    </row>
    <row r="7" spans="1:17" ht="13.5" customHeight="1">
      <c r="A7" s="295"/>
      <c r="B7" s="296"/>
      <c r="C7" s="296"/>
      <c r="D7" s="296"/>
      <c r="E7" s="296"/>
      <c r="F7" s="297"/>
      <c r="G7" s="330"/>
      <c r="H7" s="331"/>
      <c r="I7" s="332"/>
      <c r="J7" s="333"/>
      <c r="K7" s="331"/>
      <c r="L7" s="331"/>
      <c r="M7" s="331"/>
      <c r="N7" s="332"/>
      <c r="O7" s="334"/>
      <c r="P7" s="335"/>
      <c r="Q7" s="15"/>
    </row>
    <row r="8" spans="1:17" ht="15" customHeight="1">
      <c r="A8" s="295"/>
      <c r="B8" s="296"/>
      <c r="C8" s="296"/>
      <c r="D8" s="296"/>
      <c r="E8" s="296"/>
      <c r="F8" s="297"/>
      <c r="G8" s="336" t="s">
        <v>42</v>
      </c>
      <c r="H8" s="339" t="s">
        <v>66</v>
      </c>
      <c r="I8" s="340"/>
      <c r="J8" s="341" t="s">
        <v>44</v>
      </c>
      <c r="K8" s="73" t="s">
        <v>66</v>
      </c>
      <c r="L8" s="74"/>
      <c r="M8" s="74"/>
      <c r="N8" s="75"/>
      <c r="O8" s="341" t="s">
        <v>44</v>
      </c>
      <c r="P8" s="342" t="s">
        <v>67</v>
      </c>
      <c r="Q8" s="15"/>
    </row>
    <row r="9" spans="1:17" ht="15" customHeight="1">
      <c r="A9" s="295"/>
      <c r="B9" s="296"/>
      <c r="C9" s="296"/>
      <c r="D9" s="296"/>
      <c r="E9" s="296"/>
      <c r="F9" s="297"/>
      <c r="G9" s="337"/>
      <c r="H9" s="320" t="s">
        <v>46</v>
      </c>
      <c r="I9" s="322" t="s">
        <v>68</v>
      </c>
      <c r="J9" s="314"/>
      <c r="K9" s="320" t="s">
        <v>48</v>
      </c>
      <c r="L9" s="324" t="s">
        <v>49</v>
      </c>
      <c r="M9" s="324" t="s">
        <v>50</v>
      </c>
      <c r="N9" s="322" t="s">
        <v>51</v>
      </c>
      <c r="O9" s="314"/>
      <c r="P9" s="311"/>
      <c r="Q9" s="15"/>
    </row>
    <row r="10" spans="1:17" ht="29.25" customHeight="1" thickBot="1">
      <c r="A10" s="298"/>
      <c r="B10" s="299"/>
      <c r="C10" s="299"/>
      <c r="D10" s="299"/>
      <c r="E10" s="299"/>
      <c r="F10" s="300"/>
      <c r="G10" s="338"/>
      <c r="H10" s="321"/>
      <c r="I10" s="323"/>
      <c r="J10" s="315"/>
      <c r="K10" s="321"/>
      <c r="L10" s="325"/>
      <c r="M10" s="325"/>
      <c r="N10" s="323"/>
      <c r="O10" s="315"/>
      <c r="P10" s="312"/>
      <c r="Q10" s="15"/>
    </row>
    <row r="11" spans="1:17" ht="13.5" customHeight="1" thickBot="1" thickTop="1">
      <c r="A11" s="76"/>
      <c r="B11" s="77" t="s">
        <v>52</v>
      </c>
      <c r="C11" s="77"/>
      <c r="D11" s="77"/>
      <c r="E11" s="78"/>
      <c r="F11" s="79"/>
      <c r="G11" s="80">
        <v>51993.29800000001</v>
      </c>
      <c r="H11" s="81">
        <v>33317.371</v>
      </c>
      <c r="I11" s="82">
        <v>5072.095</v>
      </c>
      <c r="J11" s="83">
        <v>18828835.12799999</v>
      </c>
      <c r="K11" s="84">
        <v>12475905.551000003</v>
      </c>
      <c r="L11" s="85">
        <v>32865.403</v>
      </c>
      <c r="M11" s="85">
        <v>656276.782</v>
      </c>
      <c r="N11" s="86">
        <v>1924568.4610000001</v>
      </c>
      <c r="O11" s="87">
        <v>30178.304788436366</v>
      </c>
      <c r="P11" s="88">
        <v>31204.706875481468</v>
      </c>
      <c r="Q11" s="15"/>
    </row>
    <row r="12" spans="1:17" ht="12.75">
      <c r="A12" s="142"/>
      <c r="B12" s="143" t="s">
        <v>54</v>
      </c>
      <c r="C12" s="143"/>
      <c r="D12" s="143"/>
      <c r="E12" s="144"/>
      <c r="F12" s="145"/>
      <c r="G12" s="146">
        <v>51968.40600000001</v>
      </c>
      <c r="H12" s="147">
        <v>33294.795</v>
      </c>
      <c r="I12" s="148">
        <v>5069.779</v>
      </c>
      <c r="J12" s="149">
        <v>18819812.234999992</v>
      </c>
      <c r="K12" s="150">
        <v>12467473.162000002</v>
      </c>
      <c r="L12" s="151">
        <v>32865.403</v>
      </c>
      <c r="M12" s="151">
        <v>656003.1410000001</v>
      </c>
      <c r="N12" s="152">
        <v>1924251.5980000002</v>
      </c>
      <c r="O12" s="153">
        <v>30178.29113808107</v>
      </c>
      <c r="P12" s="154">
        <v>31204.76028860768</v>
      </c>
      <c r="Q12" s="15"/>
    </row>
    <row r="13" spans="1:17" ht="15" customHeight="1">
      <c r="A13" s="155"/>
      <c r="B13" s="343" t="s">
        <v>69</v>
      </c>
      <c r="C13" s="156" t="s">
        <v>70</v>
      </c>
      <c r="D13" s="37"/>
      <c r="E13" s="38"/>
      <c r="F13" s="157"/>
      <c r="G13" s="158">
        <v>13603.833000000015</v>
      </c>
      <c r="H13" s="159" t="s">
        <v>22</v>
      </c>
      <c r="I13" s="160" t="s">
        <v>22</v>
      </c>
      <c r="J13" s="161">
        <v>3739218.9310000017</v>
      </c>
      <c r="K13" s="162" t="s">
        <v>22</v>
      </c>
      <c r="L13" s="159" t="s">
        <v>22</v>
      </c>
      <c r="M13" s="159" t="s">
        <v>22</v>
      </c>
      <c r="N13" s="160" t="s">
        <v>22</v>
      </c>
      <c r="O13" s="43">
        <v>22905.42508007362</v>
      </c>
      <c r="P13" s="163" t="s">
        <v>23</v>
      </c>
      <c r="Q13" s="15"/>
    </row>
    <row r="14" spans="1:17" ht="15" customHeight="1">
      <c r="A14" s="36"/>
      <c r="B14" s="344"/>
      <c r="C14" s="164" t="s">
        <v>71</v>
      </c>
      <c r="D14" s="116"/>
      <c r="E14" s="117"/>
      <c r="F14" s="118"/>
      <c r="G14" s="119">
        <v>38364.573</v>
      </c>
      <c r="H14" s="120">
        <v>33294.795</v>
      </c>
      <c r="I14" s="121">
        <v>5069.779</v>
      </c>
      <c r="J14" s="122">
        <v>15080593.30399999</v>
      </c>
      <c r="K14" s="123">
        <v>12467473.162000002</v>
      </c>
      <c r="L14" s="124">
        <v>32865.403</v>
      </c>
      <c r="M14" s="124">
        <v>656003.1410000001</v>
      </c>
      <c r="N14" s="125">
        <v>1924251.5980000002</v>
      </c>
      <c r="O14" s="126">
        <v>32757.20307552142</v>
      </c>
      <c r="P14" s="127">
        <v>31204.76028860768</v>
      </c>
      <c r="Q14" s="15"/>
    </row>
    <row r="15" spans="1:17" ht="15" customHeight="1" thickBot="1">
      <c r="A15" s="128"/>
      <c r="B15" s="165" t="s">
        <v>72</v>
      </c>
      <c r="C15" s="166"/>
      <c r="D15" s="167"/>
      <c r="E15" s="168"/>
      <c r="F15" s="169"/>
      <c r="G15" s="132">
        <v>24.892</v>
      </c>
      <c r="H15" s="133">
        <v>22.576</v>
      </c>
      <c r="I15" s="134">
        <v>2.316</v>
      </c>
      <c r="J15" s="135">
        <v>9022.893</v>
      </c>
      <c r="K15" s="136">
        <v>8432.389</v>
      </c>
      <c r="L15" s="137">
        <v>0</v>
      </c>
      <c r="M15" s="137">
        <v>273.641</v>
      </c>
      <c r="N15" s="138">
        <v>316.863</v>
      </c>
      <c r="O15" s="139">
        <v>30206.8033906476</v>
      </c>
      <c r="P15" s="140">
        <v>31125.93388258918</v>
      </c>
      <c r="Q15" s="15"/>
    </row>
    <row r="16" spans="1:17" ht="13.5">
      <c r="A16" s="61" t="s">
        <v>27</v>
      </c>
      <c r="B16" s="62"/>
      <c r="C16" s="62"/>
      <c r="D16" s="62"/>
      <c r="E16" s="6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3" t="s">
        <v>57</v>
      </c>
      <c r="Q16" s="16" t="s">
        <v>9</v>
      </c>
    </row>
    <row r="17" spans="1:16" ht="12.75">
      <c r="A17" s="64" t="s">
        <v>31</v>
      </c>
      <c r="B17" s="319" t="s">
        <v>73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1:16" ht="12.75">
      <c r="A18" s="64" t="s">
        <v>74</v>
      </c>
      <c r="B18" s="319" t="s">
        <v>75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</row>
    <row r="19" spans="1:16" ht="12.75">
      <c r="A19" s="64" t="s">
        <v>76</v>
      </c>
      <c r="B19" s="319" t="s">
        <v>58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</row>
    <row r="20" spans="1:16" ht="12.75">
      <c r="A20" s="64"/>
      <c r="B20" s="319" t="s">
        <v>59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</row>
  </sheetData>
  <sheetProtection/>
  <mergeCells count="21">
    <mergeCell ref="J8:J10"/>
    <mergeCell ref="B18:P18"/>
    <mergeCell ref="P8:P10"/>
    <mergeCell ref="N9:N10"/>
    <mergeCell ref="O4:P4"/>
    <mergeCell ref="A6:F10"/>
    <mergeCell ref="G6:I7"/>
    <mergeCell ref="J6:N7"/>
    <mergeCell ref="O6:P7"/>
    <mergeCell ref="G8:G10"/>
    <mergeCell ref="H8:I8"/>
    <mergeCell ref="B19:P19"/>
    <mergeCell ref="B20:P20"/>
    <mergeCell ref="H9:H10"/>
    <mergeCell ref="I9:I10"/>
    <mergeCell ref="K9:K10"/>
    <mergeCell ref="L9:L10"/>
    <mergeCell ref="M9:M10"/>
    <mergeCell ref="O8:O10"/>
    <mergeCell ref="B13:B14"/>
    <mergeCell ref="B17:P17"/>
  </mergeCells>
  <conditionalFormatting sqref="D5">
    <cfRule type="expression" priority="1" dxfId="0" stopIfTrue="1">
      <formula>Q5=" "</formula>
    </cfRule>
  </conditionalFormatting>
  <conditionalFormatting sqref="P16">
    <cfRule type="expression" priority="2" dxfId="0" stopIfTrue="1">
      <formula>Q16=" "</formula>
    </cfRule>
  </conditionalFormatting>
  <conditionalFormatting sqref="D1">
    <cfRule type="expression" priority="3" dxfId="0" stopIfTrue="1">
      <formula>'C3'!#REF!="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0" sqref="G30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1.75390625" style="16" customWidth="1"/>
    <col min="4" max="4" width="3.75390625" style="16" customWidth="1"/>
    <col min="5" max="5" width="25.00390625" style="16" customWidth="1"/>
    <col min="6" max="6" width="1.12109375" style="16" customWidth="1"/>
    <col min="7" max="8" width="8.25390625" style="16" customWidth="1"/>
    <col min="9" max="9" width="7.125" style="16" customWidth="1"/>
    <col min="10" max="11" width="13.375" style="16" bestFit="1" customWidth="1"/>
    <col min="12" max="12" width="10.00390625" style="16" customWidth="1"/>
    <col min="13" max="13" width="11.25390625" style="16" customWidth="1"/>
    <col min="14" max="14" width="12.25390625" style="16" customWidth="1"/>
    <col min="15" max="16" width="8.625" style="16" customWidth="1"/>
    <col min="17" max="40" width="1.75390625" style="16" customWidth="1"/>
    <col min="41" max="16384" width="9.125" style="16" customWidth="1"/>
  </cols>
  <sheetData>
    <row r="1" spans="1:16" s="4" customFormat="1" ht="15.75">
      <c r="A1" s="1" t="s">
        <v>77</v>
      </c>
      <c r="B1" s="1"/>
      <c r="C1" s="1"/>
      <c r="D1" s="1"/>
      <c r="E1" s="2" t="s">
        <v>78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21" customHeight="1">
      <c r="A3" s="7" t="s">
        <v>2</v>
      </c>
      <c r="B3" s="7"/>
      <c r="C3" s="7"/>
      <c r="D3" s="7"/>
      <c r="E3" s="7"/>
      <c r="F3" s="7"/>
      <c r="G3" s="170" t="s">
        <v>3</v>
      </c>
      <c r="H3" s="7"/>
      <c r="I3" s="7"/>
      <c r="J3" s="7"/>
      <c r="K3" s="7" t="s">
        <v>35</v>
      </c>
      <c r="L3" s="7"/>
      <c r="M3" s="7"/>
      <c r="N3" s="141" t="s">
        <v>4</v>
      </c>
      <c r="O3" s="141"/>
      <c r="P3" s="7"/>
    </row>
    <row r="4" spans="1:16" s="4" customFormat="1" ht="21" customHeight="1">
      <c r="A4" s="8" t="s">
        <v>5</v>
      </c>
      <c r="B4" s="8"/>
      <c r="C4" s="8"/>
      <c r="D4" s="8"/>
      <c r="E4" s="8"/>
      <c r="F4" s="8"/>
      <c r="G4" s="171" t="s">
        <v>6</v>
      </c>
      <c r="H4" s="8"/>
      <c r="I4" s="8"/>
      <c r="J4" s="8"/>
      <c r="K4" s="8" t="s">
        <v>62</v>
      </c>
      <c r="L4" s="8"/>
      <c r="M4" s="8"/>
      <c r="N4" s="8" t="s">
        <v>79</v>
      </c>
      <c r="O4" s="8"/>
      <c r="P4" s="8"/>
    </row>
    <row r="5" spans="1:17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 t="s">
        <v>9</v>
      </c>
    </row>
    <row r="6" spans="1:17" ht="13.5" customHeight="1">
      <c r="A6" s="292" t="s">
        <v>80</v>
      </c>
      <c r="B6" s="345"/>
      <c r="C6" s="345"/>
      <c r="D6" s="345"/>
      <c r="E6" s="345"/>
      <c r="F6" s="346"/>
      <c r="G6" s="327" t="s">
        <v>39</v>
      </c>
      <c r="H6" s="328"/>
      <c r="I6" s="329"/>
      <c r="J6" s="292" t="s">
        <v>81</v>
      </c>
      <c r="K6" s="328"/>
      <c r="L6" s="328"/>
      <c r="M6" s="328"/>
      <c r="N6" s="329"/>
      <c r="O6" s="292" t="s">
        <v>82</v>
      </c>
      <c r="P6" s="329"/>
      <c r="Q6" s="15"/>
    </row>
    <row r="7" spans="1:17" ht="23.25" customHeight="1">
      <c r="A7" s="347"/>
      <c r="B7" s="348"/>
      <c r="C7" s="348"/>
      <c r="D7" s="348"/>
      <c r="E7" s="348"/>
      <c r="F7" s="349"/>
      <c r="G7" s="330"/>
      <c r="H7" s="331"/>
      <c r="I7" s="332"/>
      <c r="J7" s="333"/>
      <c r="K7" s="331"/>
      <c r="L7" s="331"/>
      <c r="M7" s="331"/>
      <c r="N7" s="332"/>
      <c r="O7" s="333"/>
      <c r="P7" s="332"/>
      <c r="Q7" s="15"/>
    </row>
    <row r="8" spans="1:17" ht="13.5" customHeight="1">
      <c r="A8" s="347"/>
      <c r="B8" s="348"/>
      <c r="C8" s="348"/>
      <c r="D8" s="348"/>
      <c r="E8" s="348"/>
      <c r="F8" s="349"/>
      <c r="G8" s="336" t="s">
        <v>42</v>
      </c>
      <c r="H8" s="73" t="s">
        <v>66</v>
      </c>
      <c r="I8" s="75"/>
      <c r="J8" s="341" t="s">
        <v>44</v>
      </c>
      <c r="K8" s="339" t="s">
        <v>66</v>
      </c>
      <c r="L8" s="362"/>
      <c r="M8" s="362"/>
      <c r="N8" s="340"/>
      <c r="O8" s="341" t="s">
        <v>44</v>
      </c>
      <c r="P8" s="342" t="s">
        <v>67</v>
      </c>
      <c r="Q8" s="15"/>
    </row>
    <row r="9" spans="1:17" ht="15" customHeight="1">
      <c r="A9" s="347"/>
      <c r="B9" s="348"/>
      <c r="C9" s="348"/>
      <c r="D9" s="348"/>
      <c r="E9" s="348"/>
      <c r="F9" s="349"/>
      <c r="G9" s="358"/>
      <c r="H9" s="320" t="s">
        <v>46</v>
      </c>
      <c r="I9" s="322" t="s">
        <v>83</v>
      </c>
      <c r="J9" s="360"/>
      <c r="K9" s="320" t="s">
        <v>46</v>
      </c>
      <c r="L9" s="324" t="s">
        <v>49</v>
      </c>
      <c r="M9" s="324" t="s">
        <v>84</v>
      </c>
      <c r="N9" s="322" t="s">
        <v>51</v>
      </c>
      <c r="O9" s="360"/>
      <c r="P9" s="353"/>
      <c r="Q9" s="15"/>
    </row>
    <row r="10" spans="1:17" ht="27" customHeight="1" thickBot="1">
      <c r="A10" s="350"/>
      <c r="B10" s="351"/>
      <c r="C10" s="351"/>
      <c r="D10" s="351"/>
      <c r="E10" s="351"/>
      <c r="F10" s="352"/>
      <c r="G10" s="359"/>
      <c r="H10" s="355"/>
      <c r="I10" s="356"/>
      <c r="J10" s="361"/>
      <c r="K10" s="355"/>
      <c r="L10" s="357"/>
      <c r="M10" s="357"/>
      <c r="N10" s="356"/>
      <c r="O10" s="361"/>
      <c r="P10" s="354"/>
      <c r="Q10" s="15"/>
    </row>
    <row r="11" spans="1:17" ht="13.5" thickTop="1">
      <c r="A11" s="17"/>
      <c r="B11" s="18" t="s">
        <v>85</v>
      </c>
      <c r="C11" s="18"/>
      <c r="D11" s="18"/>
      <c r="E11" s="172"/>
      <c r="F11" s="173"/>
      <c r="G11" s="174">
        <v>35376.87399999987</v>
      </c>
      <c r="H11" s="175">
        <v>34027.027999999875</v>
      </c>
      <c r="I11" s="176">
        <v>513.96</v>
      </c>
      <c r="J11" s="177">
        <v>8031349.290999975</v>
      </c>
      <c r="K11" s="178">
        <v>7698523.4289999725</v>
      </c>
      <c r="L11" s="179">
        <v>15246.831000000004</v>
      </c>
      <c r="M11" s="179">
        <v>4437.118999999999</v>
      </c>
      <c r="N11" s="180">
        <v>132571.70900000026</v>
      </c>
      <c r="O11" s="181">
        <v>18918.548529283104</v>
      </c>
      <c r="P11" s="182">
        <v>18853.942198047193</v>
      </c>
      <c r="Q11" s="15"/>
    </row>
    <row r="12" spans="1:17" ht="12.75">
      <c r="A12" s="183"/>
      <c r="B12" s="37"/>
      <c r="C12" s="37" t="s">
        <v>86</v>
      </c>
      <c r="D12" s="37"/>
      <c r="E12" s="38"/>
      <c r="F12" s="157"/>
      <c r="G12" s="158">
        <v>34361.47899999988</v>
      </c>
      <c r="H12" s="184">
        <v>33130.673999999875</v>
      </c>
      <c r="I12" s="185">
        <v>495.26200000000034</v>
      </c>
      <c r="J12" s="161">
        <v>7776524.92699998</v>
      </c>
      <c r="K12" s="186">
        <v>7470721.769999976</v>
      </c>
      <c r="L12" s="187">
        <v>14968.316000000004</v>
      </c>
      <c r="M12" s="187">
        <v>4437.118999999999</v>
      </c>
      <c r="N12" s="188">
        <v>127602.41200000029</v>
      </c>
      <c r="O12" s="43">
        <v>18859.599841923777</v>
      </c>
      <c r="P12" s="163">
        <v>18791.0498742042</v>
      </c>
      <c r="Q12" s="15"/>
    </row>
    <row r="13" spans="1:17" ht="12.75">
      <c r="A13" s="115"/>
      <c r="B13" s="116"/>
      <c r="C13" s="116" t="s">
        <v>87</v>
      </c>
      <c r="D13" s="116"/>
      <c r="E13" s="117"/>
      <c r="F13" s="118"/>
      <c r="G13" s="119">
        <v>1015.395</v>
      </c>
      <c r="H13" s="120">
        <v>896.3540000000003</v>
      </c>
      <c r="I13" s="121">
        <v>18.698000000000004</v>
      </c>
      <c r="J13" s="122">
        <v>254824.364</v>
      </c>
      <c r="K13" s="123">
        <v>227801.659</v>
      </c>
      <c r="L13" s="189">
        <v>278.515</v>
      </c>
      <c r="M13" s="189">
        <v>0</v>
      </c>
      <c r="N13" s="125">
        <v>4969.296999999999</v>
      </c>
      <c r="O13" s="126">
        <v>20913.401845258897</v>
      </c>
      <c r="P13" s="127">
        <v>21178.542833895233</v>
      </c>
      <c r="Q13" s="15"/>
    </row>
    <row r="14" spans="1:17" ht="12.75">
      <c r="A14" s="102"/>
      <c r="B14" s="103" t="s">
        <v>88</v>
      </c>
      <c r="C14" s="103"/>
      <c r="D14" s="103"/>
      <c r="E14" s="104"/>
      <c r="F14" s="105"/>
      <c r="G14" s="106">
        <v>78449.1499999996</v>
      </c>
      <c r="H14" s="107">
        <v>74945.96099999973</v>
      </c>
      <c r="I14" s="108">
        <v>1653.5789999999977</v>
      </c>
      <c r="J14" s="109">
        <v>22483491.972999986</v>
      </c>
      <c r="K14" s="110">
        <v>21515150.145000022</v>
      </c>
      <c r="L14" s="190">
        <v>47242.34399999998</v>
      </c>
      <c r="M14" s="190">
        <v>68606.56899999999</v>
      </c>
      <c r="N14" s="112">
        <v>354018.34799999953</v>
      </c>
      <c r="O14" s="113">
        <v>23883.296773557668</v>
      </c>
      <c r="P14" s="114">
        <v>23922.959354007195</v>
      </c>
      <c r="Q14" s="15"/>
    </row>
    <row r="15" spans="1:17" ht="12.75">
      <c r="A15" s="183"/>
      <c r="B15" s="37"/>
      <c r="C15" s="37" t="s">
        <v>89</v>
      </c>
      <c r="D15" s="37"/>
      <c r="E15" s="38"/>
      <c r="F15" s="157"/>
      <c r="G15" s="158">
        <v>69996.775</v>
      </c>
      <c r="H15" s="184">
        <v>67315.13599999995</v>
      </c>
      <c r="I15" s="185">
        <v>1546.5489999999982</v>
      </c>
      <c r="J15" s="161">
        <v>19987499.040999964</v>
      </c>
      <c r="K15" s="186">
        <v>19230482.036999978</v>
      </c>
      <c r="L15" s="187">
        <v>44626.522999999965</v>
      </c>
      <c r="M15" s="187">
        <v>67994.40599999996</v>
      </c>
      <c r="N15" s="188">
        <v>326323.0889999995</v>
      </c>
      <c r="O15" s="43">
        <v>23795.738019120603</v>
      </c>
      <c r="P15" s="163">
        <v>23806.5354239201</v>
      </c>
      <c r="Q15" s="15"/>
    </row>
    <row r="16" spans="1:17" ht="12.75">
      <c r="A16" s="115"/>
      <c r="B16" s="116"/>
      <c r="C16" s="116" t="s">
        <v>90</v>
      </c>
      <c r="D16" s="116"/>
      <c r="E16" s="117"/>
      <c r="F16" s="118"/>
      <c r="G16" s="119">
        <v>8452.375000000005</v>
      </c>
      <c r="H16" s="120">
        <v>7630.825000000006</v>
      </c>
      <c r="I16" s="121">
        <v>107.03</v>
      </c>
      <c r="J16" s="122">
        <v>2495992.9320000033</v>
      </c>
      <c r="K16" s="123">
        <v>2284668.1080000014</v>
      </c>
      <c r="L16" s="189">
        <v>2615.8210000000004</v>
      </c>
      <c r="M16" s="189">
        <v>612.163</v>
      </c>
      <c r="N16" s="125">
        <v>27695.25900000001</v>
      </c>
      <c r="O16" s="126">
        <v>24608.39834957632</v>
      </c>
      <c r="P16" s="127">
        <v>24949.99020420465</v>
      </c>
      <c r="Q16" s="15"/>
    </row>
    <row r="17" spans="1:17" ht="12.75">
      <c r="A17" s="102"/>
      <c r="B17" s="103" t="s">
        <v>91</v>
      </c>
      <c r="C17" s="103"/>
      <c r="D17" s="103"/>
      <c r="E17" s="104"/>
      <c r="F17" s="105"/>
      <c r="G17" s="106">
        <v>57898.05800000002</v>
      </c>
      <c r="H17" s="107">
        <v>49602.964000000036</v>
      </c>
      <c r="I17" s="108">
        <v>981.7310000000007</v>
      </c>
      <c r="J17" s="109">
        <v>17288909.10400004</v>
      </c>
      <c r="K17" s="110">
        <v>14708111.026999991</v>
      </c>
      <c r="L17" s="190">
        <v>36203.19900000001</v>
      </c>
      <c r="M17" s="190">
        <v>126667.54599999983</v>
      </c>
      <c r="N17" s="112">
        <v>233660.852</v>
      </c>
      <c r="O17" s="113">
        <v>24884.123493975156</v>
      </c>
      <c r="P17" s="114">
        <v>24709.73143694931</v>
      </c>
      <c r="Q17" s="15"/>
    </row>
    <row r="18" spans="1:17" ht="12.75">
      <c r="A18" s="183"/>
      <c r="B18" s="37"/>
      <c r="C18" s="37" t="s">
        <v>92</v>
      </c>
      <c r="D18" s="37"/>
      <c r="E18" s="38"/>
      <c r="F18" s="157"/>
      <c r="G18" s="158">
        <v>55125.496</v>
      </c>
      <c r="H18" s="184">
        <v>47023.21900000002</v>
      </c>
      <c r="I18" s="185">
        <v>947.9980000000005</v>
      </c>
      <c r="J18" s="161">
        <v>16474701.85600001</v>
      </c>
      <c r="K18" s="186">
        <v>13951174.23199999</v>
      </c>
      <c r="L18" s="187">
        <v>34629.33100000001</v>
      </c>
      <c r="M18" s="187">
        <v>125206.87399999982</v>
      </c>
      <c r="N18" s="188">
        <v>223535.886</v>
      </c>
      <c r="O18" s="43">
        <v>24904.842966552795</v>
      </c>
      <c r="P18" s="163">
        <v>24723.910387050815</v>
      </c>
      <c r="Q18" s="15"/>
    </row>
    <row r="19" spans="1:17" ht="12.75">
      <c r="A19" s="183"/>
      <c r="B19" s="37"/>
      <c r="C19" s="37" t="s">
        <v>93</v>
      </c>
      <c r="D19" s="37"/>
      <c r="E19" s="38"/>
      <c r="F19" s="157"/>
      <c r="G19" s="158">
        <v>2772.5620000000026</v>
      </c>
      <c r="H19" s="184">
        <v>2579.745</v>
      </c>
      <c r="I19" s="185">
        <v>33.733</v>
      </c>
      <c r="J19" s="161">
        <v>814207.2480000001</v>
      </c>
      <c r="K19" s="186">
        <v>756936.7950000003</v>
      </c>
      <c r="L19" s="187">
        <v>1573.868</v>
      </c>
      <c r="M19" s="187">
        <v>1460.6719999999998</v>
      </c>
      <c r="N19" s="188">
        <v>10124.966000000002</v>
      </c>
      <c r="O19" s="43">
        <v>24472.168341050605</v>
      </c>
      <c r="P19" s="163">
        <v>24451.279583834825</v>
      </c>
      <c r="Q19" s="15"/>
    </row>
    <row r="20" spans="1:17" ht="12.75">
      <c r="A20" s="191"/>
      <c r="B20" s="37"/>
      <c r="C20" s="37"/>
      <c r="D20" s="37" t="s">
        <v>94</v>
      </c>
      <c r="E20" s="38"/>
      <c r="F20" s="157"/>
      <c r="G20" s="158">
        <v>1097.413</v>
      </c>
      <c r="H20" s="184">
        <v>993.1519999999999</v>
      </c>
      <c r="I20" s="185">
        <v>4.929</v>
      </c>
      <c r="J20" s="161">
        <v>347308.92</v>
      </c>
      <c r="K20" s="186">
        <v>308060.257</v>
      </c>
      <c r="L20" s="187">
        <v>235.048</v>
      </c>
      <c r="M20" s="187">
        <v>537.134</v>
      </c>
      <c r="N20" s="188">
        <v>9562.172999999999</v>
      </c>
      <c r="O20" s="43">
        <v>26373.307041195978</v>
      </c>
      <c r="P20" s="163">
        <v>25848.699980801863</v>
      </c>
      <c r="Q20" s="15"/>
    </row>
    <row r="21" spans="1:17" ht="12.75">
      <c r="A21" s="183"/>
      <c r="B21" s="37"/>
      <c r="C21" s="37"/>
      <c r="D21" s="192" t="s">
        <v>95</v>
      </c>
      <c r="E21" s="37"/>
      <c r="F21" s="157"/>
      <c r="G21" s="158">
        <v>1050.06</v>
      </c>
      <c r="H21" s="184">
        <v>945.7989999999999</v>
      </c>
      <c r="I21" s="185">
        <v>4.929</v>
      </c>
      <c r="J21" s="161">
        <v>330910.029</v>
      </c>
      <c r="K21" s="186">
        <v>291661.366</v>
      </c>
      <c r="L21" s="187">
        <v>235.048</v>
      </c>
      <c r="M21" s="187">
        <v>537.134</v>
      </c>
      <c r="N21" s="188">
        <v>9562.172999999999</v>
      </c>
      <c r="O21" s="43">
        <v>26261.20007428147</v>
      </c>
      <c r="P21" s="163">
        <v>25697.969476953705</v>
      </c>
      <c r="Q21" s="15"/>
    </row>
    <row r="22" spans="1:17" ht="12.75">
      <c r="A22" s="115"/>
      <c r="B22" s="116"/>
      <c r="C22" s="116"/>
      <c r="D22" s="193" t="s">
        <v>96</v>
      </c>
      <c r="E22" s="116"/>
      <c r="F22" s="118"/>
      <c r="G22" s="119">
        <v>47.353</v>
      </c>
      <c r="H22" s="120">
        <v>47.353</v>
      </c>
      <c r="I22" s="121">
        <v>0</v>
      </c>
      <c r="J22" s="122">
        <v>16398.891</v>
      </c>
      <c r="K22" s="123">
        <v>16398.891</v>
      </c>
      <c r="L22" s="189">
        <v>0</v>
      </c>
      <c r="M22" s="189">
        <v>0</v>
      </c>
      <c r="N22" s="125">
        <v>0</v>
      </c>
      <c r="O22" s="126">
        <v>28859.296137520327</v>
      </c>
      <c r="P22" s="127">
        <v>28859.296137520327</v>
      </c>
      <c r="Q22" s="15"/>
    </row>
    <row r="23" spans="1:17" ht="12.75">
      <c r="A23" s="194"/>
      <c r="B23" s="195" t="s">
        <v>97</v>
      </c>
      <c r="C23" s="195"/>
      <c r="D23" s="195"/>
      <c r="E23" s="196"/>
      <c r="F23" s="197"/>
      <c r="G23" s="198">
        <v>1871.2059999999988</v>
      </c>
      <c r="H23" s="199">
        <v>1307.7609999999995</v>
      </c>
      <c r="I23" s="200">
        <v>56.43599999999999</v>
      </c>
      <c r="J23" s="201">
        <v>595431.8929999999</v>
      </c>
      <c r="K23" s="202">
        <v>415835.6320000001</v>
      </c>
      <c r="L23" s="203">
        <v>1662.33</v>
      </c>
      <c r="M23" s="203">
        <v>414.68600000000004</v>
      </c>
      <c r="N23" s="204">
        <v>24844.587</v>
      </c>
      <c r="O23" s="205">
        <v>26517.296554557164</v>
      </c>
      <c r="P23" s="206">
        <v>26497.937569122612</v>
      </c>
      <c r="Q23" s="15"/>
    </row>
    <row r="24" spans="1:17" ht="15">
      <c r="A24" s="194"/>
      <c r="B24" s="195" t="s">
        <v>98</v>
      </c>
      <c r="C24" s="195"/>
      <c r="D24" s="195"/>
      <c r="E24" s="196"/>
      <c r="F24" s="197"/>
      <c r="G24" s="198">
        <v>35101.028999999995</v>
      </c>
      <c r="H24" s="199">
        <v>32143.962999999996</v>
      </c>
      <c r="I24" s="200">
        <v>2957.0660000000007</v>
      </c>
      <c r="J24" s="201">
        <v>14361656.09599999</v>
      </c>
      <c r="K24" s="202">
        <v>12233173.901000002</v>
      </c>
      <c r="L24" s="203">
        <v>31212.103</v>
      </c>
      <c r="M24" s="203">
        <v>336725.2960000001</v>
      </c>
      <c r="N24" s="204">
        <v>1760544.7960000003</v>
      </c>
      <c r="O24" s="205">
        <v>34095.99971176532</v>
      </c>
      <c r="P24" s="206">
        <v>31714.544918330914</v>
      </c>
      <c r="Q24" s="15"/>
    </row>
    <row r="25" spans="1:17" ht="15">
      <c r="A25" s="194"/>
      <c r="B25" s="207" t="s">
        <v>99</v>
      </c>
      <c r="C25" s="207"/>
      <c r="D25" s="207"/>
      <c r="E25" s="208"/>
      <c r="F25" s="209"/>
      <c r="G25" s="210">
        <v>31876.008999999893</v>
      </c>
      <c r="H25" s="211">
        <v>27080.635999999886</v>
      </c>
      <c r="I25" s="212">
        <v>3357.09</v>
      </c>
      <c r="J25" s="213">
        <v>5833051.038000007</v>
      </c>
      <c r="K25" s="214">
        <v>4841567.186999973</v>
      </c>
      <c r="L25" s="215">
        <v>13978.412</v>
      </c>
      <c r="M25" s="215">
        <v>438845.73300000024</v>
      </c>
      <c r="N25" s="216">
        <v>250422.89</v>
      </c>
      <c r="O25" s="217">
        <v>15249.323919440552</v>
      </c>
      <c r="P25" s="218">
        <v>14898.613616386241</v>
      </c>
      <c r="Q25" s="15"/>
    </row>
    <row r="26" spans="1:17" ht="15">
      <c r="A26" s="194"/>
      <c r="B26" s="207" t="s">
        <v>100</v>
      </c>
      <c r="C26" s="207"/>
      <c r="D26" s="207"/>
      <c r="E26" s="208"/>
      <c r="F26" s="209"/>
      <c r="G26" s="210">
        <v>20097.76499999999</v>
      </c>
      <c r="H26" s="211">
        <v>18615.556000000008</v>
      </c>
      <c r="I26" s="212">
        <v>520.5930000000001</v>
      </c>
      <c r="J26" s="213">
        <v>5338896.680999996</v>
      </c>
      <c r="K26" s="214">
        <v>4912090.526999998</v>
      </c>
      <c r="L26" s="215">
        <v>13322.23</v>
      </c>
      <c r="M26" s="215">
        <v>11082.317000000005</v>
      </c>
      <c r="N26" s="216">
        <v>141750.37</v>
      </c>
      <c r="O26" s="217">
        <v>22137.19071498746</v>
      </c>
      <c r="P26" s="218">
        <v>21989.18352210375</v>
      </c>
      <c r="Q26" s="15"/>
    </row>
    <row r="27" spans="1:17" ht="12.75">
      <c r="A27" s="194"/>
      <c r="B27" s="207" t="s">
        <v>101</v>
      </c>
      <c r="C27" s="207"/>
      <c r="D27" s="207"/>
      <c r="E27" s="208"/>
      <c r="F27" s="209"/>
      <c r="G27" s="210">
        <v>6571.003000000006</v>
      </c>
      <c r="H27" s="211">
        <v>6428.412000000003</v>
      </c>
      <c r="I27" s="212">
        <v>40.141000000000005</v>
      </c>
      <c r="J27" s="213">
        <v>1740366.6889999986</v>
      </c>
      <c r="K27" s="214">
        <v>1701724.744</v>
      </c>
      <c r="L27" s="215">
        <v>3964.351999999999</v>
      </c>
      <c r="M27" s="215">
        <v>1799.192</v>
      </c>
      <c r="N27" s="216">
        <v>7717.24</v>
      </c>
      <c r="O27" s="217">
        <v>22071.296789343487</v>
      </c>
      <c r="P27" s="218">
        <v>22059.941916189142</v>
      </c>
      <c r="Q27" s="15"/>
    </row>
    <row r="28" spans="1:17" ht="15">
      <c r="A28" s="194"/>
      <c r="B28" s="207" t="s">
        <v>102</v>
      </c>
      <c r="C28" s="207"/>
      <c r="D28" s="207"/>
      <c r="E28" s="208"/>
      <c r="F28" s="209"/>
      <c r="G28" s="210">
        <v>1353.3940000000002</v>
      </c>
      <c r="H28" s="211">
        <v>1000.115</v>
      </c>
      <c r="I28" s="212">
        <v>111.636</v>
      </c>
      <c r="J28" s="213">
        <v>402957.143</v>
      </c>
      <c r="K28" s="214">
        <v>297527.855</v>
      </c>
      <c r="L28" s="215">
        <v>551.082</v>
      </c>
      <c r="M28" s="215">
        <v>7304.342</v>
      </c>
      <c r="N28" s="216">
        <v>22890.641</v>
      </c>
      <c r="O28" s="217">
        <v>24811.51971758901</v>
      </c>
      <c r="P28" s="218">
        <v>24791.13693591904</v>
      </c>
      <c r="Q28" s="15"/>
    </row>
    <row r="29" spans="1:17" ht="15.75" thickBot="1">
      <c r="A29" s="219"/>
      <c r="B29" s="167" t="s">
        <v>103</v>
      </c>
      <c r="C29" s="167"/>
      <c r="D29" s="167"/>
      <c r="E29" s="168"/>
      <c r="F29" s="169"/>
      <c r="G29" s="220">
        <v>1298.801</v>
      </c>
      <c r="H29" s="221">
        <v>34.424</v>
      </c>
      <c r="I29" s="222">
        <v>910.405</v>
      </c>
      <c r="J29" s="223">
        <v>293246.189</v>
      </c>
      <c r="K29" s="224">
        <v>6282.036</v>
      </c>
      <c r="L29" s="225">
        <v>11</v>
      </c>
      <c r="M29" s="225">
        <v>194261.424</v>
      </c>
      <c r="N29" s="226">
        <v>18191.143</v>
      </c>
      <c r="O29" s="227">
        <v>18815.186019002656</v>
      </c>
      <c r="P29" s="228">
        <v>15207.500580990009</v>
      </c>
      <c r="Q29" s="15"/>
    </row>
    <row r="30" spans="1:17" ht="13.5" thickBot="1">
      <c r="A30" s="76"/>
      <c r="B30" s="77" t="s">
        <v>104</v>
      </c>
      <c r="C30" s="77"/>
      <c r="D30" s="77"/>
      <c r="E30" s="78"/>
      <c r="F30" s="79"/>
      <c r="G30" s="80">
        <v>269893.2889999994</v>
      </c>
      <c r="H30" s="81">
        <v>245186.82</v>
      </c>
      <c r="I30" s="82">
        <v>11102.636999999999</v>
      </c>
      <c r="J30" s="83">
        <v>76369356.09699999</v>
      </c>
      <c r="K30" s="84">
        <v>68329986.48299995</v>
      </c>
      <c r="L30" s="229">
        <v>163393.88300000003</v>
      </c>
      <c r="M30" s="229">
        <v>1190144.2240000002</v>
      </c>
      <c r="N30" s="86">
        <v>2946612.576000001</v>
      </c>
      <c r="O30" s="87">
        <v>23580.10838899868</v>
      </c>
      <c r="P30" s="88">
        <v>23223.783155432287</v>
      </c>
      <c r="Q30" s="15"/>
    </row>
    <row r="31" spans="1:17" ht="13.5">
      <c r="A31" s="61" t="s">
        <v>27</v>
      </c>
      <c r="B31" s="62"/>
      <c r="C31" s="62"/>
      <c r="D31" s="62"/>
      <c r="E31" s="6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3" t="s">
        <v>28</v>
      </c>
      <c r="Q31" s="16" t="s">
        <v>9</v>
      </c>
    </row>
    <row r="32" spans="1:16" ht="12.75">
      <c r="A32" s="64" t="s">
        <v>31</v>
      </c>
      <c r="B32" s="319" t="s">
        <v>105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</row>
    <row r="33" spans="1:16" ht="12.75">
      <c r="A33" s="64" t="s">
        <v>74</v>
      </c>
      <c r="B33" s="319" t="s">
        <v>106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</row>
    <row r="34" spans="1:16" ht="12.75">
      <c r="A34" s="64" t="s">
        <v>76</v>
      </c>
      <c r="B34" s="319" t="s">
        <v>107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</row>
    <row r="35" spans="1:16" ht="12.75">
      <c r="A35" s="64" t="s">
        <v>108</v>
      </c>
      <c r="B35" s="319" t="s">
        <v>109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</row>
    <row r="36" spans="1:16" ht="12.75">
      <c r="A36" s="64" t="s">
        <v>110</v>
      </c>
      <c r="B36" s="319" t="s">
        <v>111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</row>
    <row r="37" spans="1:16" ht="12.75">
      <c r="A37" s="64" t="s">
        <v>112</v>
      </c>
      <c r="B37" s="319" t="s">
        <v>113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</row>
    <row r="38" spans="1:16" ht="12.75">
      <c r="A38" s="64" t="s">
        <v>114</v>
      </c>
      <c r="B38" s="319" t="s">
        <v>115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</row>
  </sheetData>
  <sheetProtection/>
  <mergeCells count="22">
    <mergeCell ref="O8:O10"/>
    <mergeCell ref="M9:M10"/>
    <mergeCell ref="N9:N10"/>
    <mergeCell ref="G8:G10"/>
    <mergeCell ref="J8:J10"/>
    <mergeCell ref="K8:N8"/>
    <mergeCell ref="B32:P32"/>
    <mergeCell ref="A6:F10"/>
    <mergeCell ref="G6:I7"/>
    <mergeCell ref="J6:N7"/>
    <mergeCell ref="O6:P7"/>
    <mergeCell ref="P8:P10"/>
    <mergeCell ref="H9:H10"/>
    <mergeCell ref="I9:I10"/>
    <mergeCell ref="K9:K10"/>
    <mergeCell ref="L9:L10"/>
    <mergeCell ref="B37:P37"/>
    <mergeCell ref="B38:P38"/>
    <mergeCell ref="B33:P33"/>
    <mergeCell ref="B34:P34"/>
    <mergeCell ref="B35:P35"/>
    <mergeCell ref="B36:P36"/>
  </mergeCells>
  <conditionalFormatting sqref="D5">
    <cfRule type="expression" priority="1" dxfId="0" stopIfTrue="1">
      <formula>Q5=" "</formula>
    </cfRule>
  </conditionalFormatting>
  <conditionalFormatting sqref="P31">
    <cfRule type="expression" priority="2" dxfId="0" stopIfTrue="1">
      <formula>Q31=" "</formula>
    </cfRule>
  </conditionalFormatting>
  <conditionalFormatting sqref="D1">
    <cfRule type="expression" priority="3" dxfId="0" stopIfTrue="1">
      <formula>'C4'!#REF!="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1.75390625" style="16" customWidth="1"/>
    <col min="4" max="4" width="3.75390625" style="16" customWidth="1"/>
    <col min="5" max="5" width="25.375" style="16" customWidth="1"/>
    <col min="6" max="6" width="1.12109375" style="16" customWidth="1"/>
    <col min="7" max="7" width="8.25390625" style="16" customWidth="1"/>
    <col min="8" max="10" width="7.375" style="16" customWidth="1"/>
    <col min="11" max="11" width="7.75390625" style="16" customWidth="1"/>
    <col min="12" max="12" width="6.625" style="16" customWidth="1"/>
    <col min="13" max="17" width="8.625" style="16" customWidth="1"/>
    <col min="18" max="18" width="10.125" style="16" customWidth="1"/>
    <col min="19" max="42" width="1.75390625" style="16" customWidth="1"/>
    <col min="43" max="16384" width="9.125" style="16" customWidth="1"/>
  </cols>
  <sheetData>
    <row r="1" spans="1:18" s="4" customFormat="1" ht="15.75">
      <c r="A1" s="1" t="s">
        <v>116</v>
      </c>
      <c r="B1" s="1"/>
      <c r="C1" s="1"/>
      <c r="D1" s="1"/>
      <c r="E1" s="2" t="s">
        <v>117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4" customFormat="1" ht="21" customHeight="1">
      <c r="A3" s="7" t="s">
        <v>2</v>
      </c>
      <c r="B3" s="7"/>
      <c r="C3" s="7"/>
      <c r="D3" s="7"/>
      <c r="E3" s="7"/>
      <c r="F3" s="7"/>
      <c r="G3" s="7"/>
      <c r="H3" s="7" t="s">
        <v>3</v>
      </c>
      <c r="I3" s="7"/>
      <c r="J3" s="7"/>
      <c r="K3" s="141"/>
      <c r="L3" s="141"/>
      <c r="M3" s="7"/>
      <c r="N3" s="7"/>
      <c r="O3" s="141"/>
      <c r="P3" s="141" t="s">
        <v>4</v>
      </c>
      <c r="Q3" s="7"/>
      <c r="R3" s="7"/>
    </row>
    <row r="4" spans="1:18" s="4" customFormat="1" ht="21" customHeight="1">
      <c r="A4" s="8" t="s">
        <v>118</v>
      </c>
      <c r="B4" s="8"/>
      <c r="C4" s="8"/>
      <c r="D4" s="8"/>
      <c r="E4" s="8"/>
      <c r="F4" s="8"/>
      <c r="G4" s="8"/>
      <c r="H4" s="8" t="s">
        <v>6</v>
      </c>
      <c r="I4" s="8"/>
      <c r="J4" s="8"/>
      <c r="K4" s="230"/>
      <c r="L4" s="230"/>
      <c r="M4" s="8"/>
      <c r="N4" s="8"/>
      <c r="O4" s="230"/>
      <c r="P4" s="8" t="s">
        <v>79</v>
      </c>
      <c r="Q4" s="8"/>
      <c r="R4" s="8"/>
    </row>
    <row r="5" spans="1:19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 t="s">
        <v>9</v>
      </c>
    </row>
    <row r="6" spans="1:19" ht="8.25" customHeight="1">
      <c r="A6" s="292" t="s">
        <v>80</v>
      </c>
      <c r="B6" s="293"/>
      <c r="C6" s="293"/>
      <c r="D6" s="293"/>
      <c r="E6" s="293"/>
      <c r="F6" s="294"/>
      <c r="G6" s="327" t="s">
        <v>119</v>
      </c>
      <c r="H6" s="328"/>
      <c r="I6" s="328"/>
      <c r="J6" s="328"/>
      <c r="K6" s="328"/>
      <c r="L6" s="329"/>
      <c r="M6" s="292" t="s">
        <v>120</v>
      </c>
      <c r="N6" s="328"/>
      <c r="O6" s="328"/>
      <c r="P6" s="328"/>
      <c r="Q6" s="328"/>
      <c r="R6" s="329"/>
      <c r="S6" s="15"/>
    </row>
    <row r="7" spans="1:19" ht="8.25" customHeight="1">
      <c r="A7" s="295"/>
      <c r="B7" s="296"/>
      <c r="C7" s="296"/>
      <c r="D7" s="296"/>
      <c r="E7" s="296"/>
      <c r="F7" s="297"/>
      <c r="G7" s="330"/>
      <c r="H7" s="331"/>
      <c r="I7" s="331"/>
      <c r="J7" s="331"/>
      <c r="K7" s="331"/>
      <c r="L7" s="332"/>
      <c r="M7" s="333"/>
      <c r="N7" s="331"/>
      <c r="O7" s="331"/>
      <c r="P7" s="331"/>
      <c r="Q7" s="331"/>
      <c r="R7" s="332"/>
      <c r="S7" s="15"/>
    </row>
    <row r="8" spans="1:19" ht="15.75" customHeight="1">
      <c r="A8" s="295"/>
      <c r="B8" s="296"/>
      <c r="C8" s="296"/>
      <c r="D8" s="296"/>
      <c r="E8" s="296"/>
      <c r="F8" s="297"/>
      <c r="G8" s="336" t="s">
        <v>121</v>
      </c>
      <c r="H8" s="339" t="s">
        <v>122</v>
      </c>
      <c r="I8" s="362"/>
      <c r="J8" s="362"/>
      <c r="K8" s="362"/>
      <c r="L8" s="340"/>
      <c r="M8" s="341" t="s">
        <v>44</v>
      </c>
      <c r="N8" s="339" t="s">
        <v>123</v>
      </c>
      <c r="O8" s="362"/>
      <c r="P8" s="362"/>
      <c r="Q8" s="362"/>
      <c r="R8" s="340"/>
      <c r="S8" s="15"/>
    </row>
    <row r="9" spans="1:19" ht="8.25" customHeight="1">
      <c r="A9" s="295"/>
      <c r="B9" s="296"/>
      <c r="C9" s="296"/>
      <c r="D9" s="296"/>
      <c r="E9" s="296"/>
      <c r="F9" s="297"/>
      <c r="G9" s="337"/>
      <c r="H9" s="320" t="s">
        <v>124</v>
      </c>
      <c r="I9" s="324" t="s">
        <v>125</v>
      </c>
      <c r="J9" s="324" t="s">
        <v>126</v>
      </c>
      <c r="K9" s="324" t="s">
        <v>127</v>
      </c>
      <c r="L9" s="322" t="s">
        <v>128</v>
      </c>
      <c r="M9" s="314"/>
      <c r="N9" s="320" t="s">
        <v>124</v>
      </c>
      <c r="O9" s="324" t="s">
        <v>125</v>
      </c>
      <c r="P9" s="324" t="s">
        <v>126</v>
      </c>
      <c r="Q9" s="324" t="s">
        <v>127</v>
      </c>
      <c r="R9" s="322" t="s">
        <v>128</v>
      </c>
      <c r="S9" s="15"/>
    </row>
    <row r="10" spans="1:19" ht="8.25" customHeight="1" thickBot="1">
      <c r="A10" s="298"/>
      <c r="B10" s="299"/>
      <c r="C10" s="299"/>
      <c r="D10" s="299"/>
      <c r="E10" s="299"/>
      <c r="F10" s="300"/>
      <c r="G10" s="338"/>
      <c r="H10" s="321"/>
      <c r="I10" s="325"/>
      <c r="J10" s="357"/>
      <c r="K10" s="325"/>
      <c r="L10" s="323"/>
      <c r="M10" s="315"/>
      <c r="N10" s="321"/>
      <c r="O10" s="325"/>
      <c r="P10" s="357"/>
      <c r="Q10" s="325"/>
      <c r="R10" s="323"/>
      <c r="S10" s="15"/>
    </row>
    <row r="11" spans="1:19" ht="13.5" thickTop="1">
      <c r="A11" s="17"/>
      <c r="B11" s="18" t="s">
        <v>85</v>
      </c>
      <c r="C11" s="18"/>
      <c r="D11" s="18"/>
      <c r="E11" s="172"/>
      <c r="F11" s="173"/>
      <c r="G11" s="174">
        <v>26371.601000000035</v>
      </c>
      <c r="H11" s="175">
        <v>35.314</v>
      </c>
      <c r="I11" s="231">
        <v>25115.12600000006</v>
      </c>
      <c r="J11" s="231">
        <v>570.2080000000003</v>
      </c>
      <c r="K11" s="231">
        <v>531.1080000000002</v>
      </c>
      <c r="L11" s="176">
        <v>119.845</v>
      </c>
      <c r="M11" s="181">
        <v>21024.769899888397</v>
      </c>
      <c r="N11" s="232">
        <v>23200.41862528554</v>
      </c>
      <c r="O11" s="233">
        <v>21023.67655518295</v>
      </c>
      <c r="P11" s="233">
        <v>23136.894051527375</v>
      </c>
      <c r="Q11" s="233">
        <v>19091.447659107627</v>
      </c>
      <c r="R11" s="234">
        <v>19131.33630939964</v>
      </c>
      <c r="S11" s="15"/>
    </row>
    <row r="12" spans="1:19" ht="12.75">
      <c r="A12" s="183"/>
      <c r="B12" s="37"/>
      <c r="C12" s="37" t="s">
        <v>86</v>
      </c>
      <c r="D12" s="37"/>
      <c r="E12" s="38"/>
      <c r="F12" s="157"/>
      <c r="G12" s="158">
        <v>25614.516000000043</v>
      </c>
      <c r="H12" s="184">
        <v>0</v>
      </c>
      <c r="I12" s="235">
        <v>25029.13100000006</v>
      </c>
      <c r="J12" s="235">
        <v>7.3420000000000005</v>
      </c>
      <c r="K12" s="235">
        <v>473.12600000000003</v>
      </c>
      <c r="L12" s="185">
        <v>104.91700000000002</v>
      </c>
      <c r="M12" s="43">
        <v>20970.10927319493</v>
      </c>
      <c r="N12" s="236" t="s">
        <v>23</v>
      </c>
      <c r="O12" s="237">
        <v>21016.632006387503</v>
      </c>
      <c r="P12" s="237">
        <v>18210.138018705165</v>
      </c>
      <c r="Q12" s="237">
        <v>19105.705104630342</v>
      </c>
      <c r="R12" s="238">
        <v>18472.30826907619</v>
      </c>
      <c r="S12" s="15"/>
    </row>
    <row r="13" spans="1:19" ht="12.75">
      <c r="A13" s="115"/>
      <c r="B13" s="116"/>
      <c r="C13" s="116" t="s">
        <v>87</v>
      </c>
      <c r="D13" s="116"/>
      <c r="E13" s="117"/>
      <c r="F13" s="118"/>
      <c r="G13" s="119">
        <v>757.085</v>
      </c>
      <c r="H13" s="120">
        <v>35.314</v>
      </c>
      <c r="I13" s="239">
        <v>85.995</v>
      </c>
      <c r="J13" s="239">
        <v>562.8660000000002</v>
      </c>
      <c r="K13" s="239">
        <v>57.982000000000006</v>
      </c>
      <c r="L13" s="121">
        <v>14.928</v>
      </c>
      <c r="M13" s="126">
        <v>22874.10715661605</v>
      </c>
      <c r="N13" s="240">
        <v>23200.41862528554</v>
      </c>
      <c r="O13" s="241">
        <v>23074.01593115879</v>
      </c>
      <c r="P13" s="241">
        <v>23201.15844623763</v>
      </c>
      <c r="Q13" s="241">
        <v>18975.108654409985</v>
      </c>
      <c r="R13" s="242">
        <v>23763.118524473026</v>
      </c>
      <c r="S13" s="15"/>
    </row>
    <row r="14" spans="1:19" ht="12.75">
      <c r="A14" s="102"/>
      <c r="B14" s="103" t="s">
        <v>88</v>
      </c>
      <c r="C14" s="103"/>
      <c r="D14" s="103"/>
      <c r="E14" s="104"/>
      <c r="F14" s="105"/>
      <c r="G14" s="106">
        <v>58583.760999999846</v>
      </c>
      <c r="H14" s="107">
        <v>396.49699999999996</v>
      </c>
      <c r="I14" s="243">
        <v>52741.06299999986</v>
      </c>
      <c r="J14" s="243">
        <v>4199.07</v>
      </c>
      <c r="K14" s="243">
        <v>756.7970000000001</v>
      </c>
      <c r="L14" s="108">
        <v>490.334</v>
      </c>
      <c r="M14" s="113">
        <v>26994.610018010528</v>
      </c>
      <c r="N14" s="244">
        <v>29261.248718989897</v>
      </c>
      <c r="O14" s="245">
        <v>26874.126435727507</v>
      </c>
      <c r="P14" s="245">
        <v>28840.296502162004</v>
      </c>
      <c r="Q14" s="245">
        <v>25099.091081668303</v>
      </c>
      <c r="R14" s="246">
        <v>25240.852493742364</v>
      </c>
      <c r="S14" s="15"/>
    </row>
    <row r="15" spans="1:19" ht="12.75">
      <c r="A15" s="183"/>
      <c r="B15" s="37"/>
      <c r="C15" s="37" t="s">
        <v>89</v>
      </c>
      <c r="D15" s="37"/>
      <c r="E15" s="38"/>
      <c r="F15" s="157"/>
      <c r="G15" s="158">
        <v>52956.709999999846</v>
      </c>
      <c r="H15" s="184">
        <v>0</v>
      </c>
      <c r="I15" s="235">
        <v>52073.91699999982</v>
      </c>
      <c r="J15" s="235">
        <v>11.672</v>
      </c>
      <c r="K15" s="235">
        <v>464.476</v>
      </c>
      <c r="L15" s="185">
        <v>406.645</v>
      </c>
      <c r="M15" s="43">
        <v>26827.355389273038</v>
      </c>
      <c r="N15" s="236" t="s">
        <v>23</v>
      </c>
      <c r="O15" s="237">
        <v>26851.426826921233</v>
      </c>
      <c r="P15" s="237">
        <v>26448.466415352977</v>
      </c>
      <c r="Q15" s="237">
        <v>25626.513174702963</v>
      </c>
      <c r="R15" s="238">
        <v>25127.323996770312</v>
      </c>
      <c r="S15" s="15"/>
    </row>
    <row r="16" spans="1:19" ht="12.75">
      <c r="A16" s="115"/>
      <c r="B16" s="116"/>
      <c r="C16" s="116" t="s">
        <v>90</v>
      </c>
      <c r="D16" s="116"/>
      <c r="E16" s="117"/>
      <c r="F16" s="118"/>
      <c r="G16" s="119">
        <v>5627.050999999994</v>
      </c>
      <c r="H16" s="120">
        <v>396.49699999999996</v>
      </c>
      <c r="I16" s="239">
        <v>667.1459999999998</v>
      </c>
      <c r="J16" s="239">
        <v>4187.397999999999</v>
      </c>
      <c r="K16" s="239">
        <v>292.321</v>
      </c>
      <c r="L16" s="121">
        <v>83.689</v>
      </c>
      <c r="M16" s="126">
        <v>28568.659172747302</v>
      </c>
      <c r="N16" s="240">
        <v>29261.248718989897</v>
      </c>
      <c r="O16" s="241">
        <v>28645.938819988438</v>
      </c>
      <c r="P16" s="241">
        <v>28846.963516086456</v>
      </c>
      <c r="Q16" s="241">
        <v>24261.057193975113</v>
      </c>
      <c r="R16" s="242">
        <v>25792.48766265578</v>
      </c>
      <c r="S16" s="15"/>
    </row>
    <row r="17" spans="1:19" ht="12.75">
      <c r="A17" s="102"/>
      <c r="B17" s="103" t="s">
        <v>91</v>
      </c>
      <c r="C17" s="103"/>
      <c r="D17" s="103"/>
      <c r="E17" s="104"/>
      <c r="F17" s="105"/>
      <c r="G17" s="106">
        <v>37834.42900000002</v>
      </c>
      <c r="H17" s="107">
        <v>283.358</v>
      </c>
      <c r="I17" s="243">
        <v>302.24399999999997</v>
      </c>
      <c r="J17" s="243">
        <v>32023.535000000036</v>
      </c>
      <c r="K17" s="243">
        <v>4422.632999999996</v>
      </c>
      <c r="L17" s="108">
        <v>802.659</v>
      </c>
      <c r="M17" s="113">
        <v>27843.33993120391</v>
      </c>
      <c r="N17" s="244">
        <v>29549.805075793392</v>
      </c>
      <c r="O17" s="245">
        <v>26531.363181182543</v>
      </c>
      <c r="P17" s="245">
        <v>28080.37600835339</v>
      </c>
      <c r="Q17" s="245">
        <v>26570.115490779703</v>
      </c>
      <c r="R17" s="246">
        <v>25293.40012383839</v>
      </c>
      <c r="S17" s="15"/>
    </row>
    <row r="18" spans="1:19" ht="12.75">
      <c r="A18" s="183"/>
      <c r="B18" s="37"/>
      <c r="C18" s="37" t="s">
        <v>92</v>
      </c>
      <c r="D18" s="37"/>
      <c r="E18" s="38"/>
      <c r="F18" s="157"/>
      <c r="G18" s="158">
        <v>36471.80200000003</v>
      </c>
      <c r="H18" s="184">
        <v>0</v>
      </c>
      <c r="I18" s="235">
        <v>288.95599999999996</v>
      </c>
      <c r="J18" s="235">
        <v>31051.554000000022</v>
      </c>
      <c r="K18" s="235">
        <v>4345.894999999998</v>
      </c>
      <c r="L18" s="185">
        <v>785.397</v>
      </c>
      <c r="M18" s="43">
        <v>27811.439227305902</v>
      </c>
      <c r="N18" s="236" t="s">
        <v>23</v>
      </c>
      <c r="O18" s="237">
        <v>26579.72897834504</v>
      </c>
      <c r="P18" s="237">
        <v>28060.28191321222</v>
      </c>
      <c r="Q18" s="237">
        <v>26565.994710717456</v>
      </c>
      <c r="R18" s="238">
        <v>25317.83289215517</v>
      </c>
      <c r="S18" s="15"/>
    </row>
    <row r="19" spans="1:19" ht="12.75">
      <c r="A19" s="183"/>
      <c r="B19" s="37"/>
      <c r="C19" s="37" t="s">
        <v>93</v>
      </c>
      <c r="D19" s="37"/>
      <c r="E19" s="38"/>
      <c r="F19" s="157"/>
      <c r="G19" s="158">
        <v>1362.6270000000004</v>
      </c>
      <c r="H19" s="184">
        <v>283.358</v>
      </c>
      <c r="I19" s="235">
        <v>13.288000000000002</v>
      </c>
      <c r="J19" s="235">
        <v>971.9809999999992</v>
      </c>
      <c r="K19" s="235">
        <v>76.738</v>
      </c>
      <c r="L19" s="185">
        <v>17.262</v>
      </c>
      <c r="M19" s="43">
        <v>28697.18779729643</v>
      </c>
      <c r="N19" s="236">
        <v>29549.805075793392</v>
      </c>
      <c r="O19" s="237">
        <v>25479.61820188641</v>
      </c>
      <c r="P19" s="237">
        <v>28722.315388195188</v>
      </c>
      <c r="Q19" s="237">
        <v>26803.48719017957</v>
      </c>
      <c r="R19" s="238">
        <v>24181.74313521029</v>
      </c>
      <c r="S19" s="15"/>
    </row>
    <row r="20" spans="1:19" ht="12.75">
      <c r="A20" s="191"/>
      <c r="B20" s="37"/>
      <c r="C20" s="37"/>
      <c r="D20" s="37" t="s">
        <v>94</v>
      </c>
      <c r="E20" s="38"/>
      <c r="F20" s="157"/>
      <c r="G20" s="158">
        <v>898.892</v>
      </c>
      <c r="H20" s="184">
        <v>34.87</v>
      </c>
      <c r="I20" s="235">
        <v>0</v>
      </c>
      <c r="J20" s="235">
        <v>787.46</v>
      </c>
      <c r="K20" s="235">
        <v>17.92</v>
      </c>
      <c r="L20" s="185">
        <v>58.642</v>
      </c>
      <c r="M20" s="43">
        <v>27849.823727433326</v>
      </c>
      <c r="N20" s="236">
        <v>30847.03900200746</v>
      </c>
      <c r="O20" s="237" t="s">
        <v>23</v>
      </c>
      <c r="P20" s="237">
        <v>28139.648892218862</v>
      </c>
      <c r="Q20" s="237">
        <v>26781.07793898809</v>
      </c>
      <c r="R20" s="238">
        <v>22502.34757795891</v>
      </c>
      <c r="S20" s="15"/>
    </row>
    <row r="21" spans="1:19" ht="12.75">
      <c r="A21" s="183"/>
      <c r="B21" s="37"/>
      <c r="C21" s="37"/>
      <c r="D21" s="192" t="s">
        <v>95</v>
      </c>
      <c r="E21" s="37"/>
      <c r="F21" s="157"/>
      <c r="G21" s="158">
        <v>864.0220000000002</v>
      </c>
      <c r="H21" s="184">
        <v>0</v>
      </c>
      <c r="I21" s="235">
        <v>0</v>
      </c>
      <c r="J21" s="235">
        <v>787.46</v>
      </c>
      <c r="K21" s="235">
        <v>17.92</v>
      </c>
      <c r="L21" s="185">
        <v>58.642</v>
      </c>
      <c r="M21" s="43">
        <v>27728.86280673408</v>
      </c>
      <c r="N21" s="236" t="s">
        <v>23</v>
      </c>
      <c r="O21" s="237" t="s">
        <v>23</v>
      </c>
      <c r="P21" s="237">
        <v>28139.648892218862</v>
      </c>
      <c r="Q21" s="237">
        <v>26781.07793898809</v>
      </c>
      <c r="R21" s="238">
        <v>22502.34757795891</v>
      </c>
      <c r="S21" s="15"/>
    </row>
    <row r="22" spans="1:19" ht="12.75">
      <c r="A22" s="115"/>
      <c r="B22" s="116"/>
      <c r="C22" s="116"/>
      <c r="D22" s="193" t="s">
        <v>96</v>
      </c>
      <c r="E22" s="116"/>
      <c r="F22" s="118"/>
      <c r="G22" s="119">
        <v>34.87</v>
      </c>
      <c r="H22" s="120">
        <v>34.87</v>
      </c>
      <c r="I22" s="239">
        <v>0</v>
      </c>
      <c r="J22" s="239">
        <v>0</v>
      </c>
      <c r="K22" s="239">
        <v>0</v>
      </c>
      <c r="L22" s="121">
        <v>0</v>
      </c>
      <c r="M22" s="126">
        <v>30847.03900200746</v>
      </c>
      <c r="N22" s="240">
        <v>30847.03900200746</v>
      </c>
      <c r="O22" s="241" t="s">
        <v>23</v>
      </c>
      <c r="P22" s="241" t="s">
        <v>23</v>
      </c>
      <c r="Q22" s="241" t="s">
        <v>23</v>
      </c>
      <c r="R22" s="242" t="s">
        <v>23</v>
      </c>
      <c r="S22" s="15"/>
    </row>
    <row r="23" spans="1:19" ht="12.75">
      <c r="A23" s="247"/>
      <c r="B23" s="195" t="s">
        <v>97</v>
      </c>
      <c r="C23" s="195"/>
      <c r="D23" s="195"/>
      <c r="E23" s="196"/>
      <c r="F23" s="197"/>
      <c r="G23" s="198">
        <v>1389.763</v>
      </c>
      <c r="H23" s="199">
        <v>0</v>
      </c>
      <c r="I23" s="248">
        <v>0</v>
      </c>
      <c r="J23" s="248">
        <v>1054.6220000000003</v>
      </c>
      <c r="K23" s="248">
        <v>256.3070000000001</v>
      </c>
      <c r="L23" s="200">
        <v>78.834</v>
      </c>
      <c r="M23" s="205">
        <v>29079.3872168612</v>
      </c>
      <c r="N23" s="249" t="s">
        <v>23</v>
      </c>
      <c r="O23" s="250" t="s">
        <v>23</v>
      </c>
      <c r="P23" s="250">
        <v>29695.014027142734</v>
      </c>
      <c r="Q23" s="250">
        <v>26455.542246862795</v>
      </c>
      <c r="R23" s="251">
        <v>29374.39006858293</v>
      </c>
      <c r="S23" s="15"/>
    </row>
    <row r="24" spans="1:19" ht="15">
      <c r="A24" s="247"/>
      <c r="B24" s="195" t="s">
        <v>98</v>
      </c>
      <c r="C24" s="195"/>
      <c r="D24" s="195"/>
      <c r="E24" s="196"/>
      <c r="F24" s="197"/>
      <c r="G24" s="198">
        <v>16418.91</v>
      </c>
      <c r="H24" s="199">
        <v>16418.91</v>
      </c>
      <c r="I24" s="248"/>
      <c r="J24" s="248"/>
      <c r="K24" s="248"/>
      <c r="L24" s="200"/>
      <c r="M24" s="205">
        <v>37504.498126448925</v>
      </c>
      <c r="N24" s="249">
        <v>37504.498126448925</v>
      </c>
      <c r="O24" s="250" t="s">
        <v>23</v>
      </c>
      <c r="P24" s="250" t="s">
        <v>23</v>
      </c>
      <c r="Q24" s="250" t="s">
        <v>23</v>
      </c>
      <c r="R24" s="251" t="s">
        <v>23</v>
      </c>
      <c r="S24" s="15"/>
    </row>
    <row r="25" spans="1:19" ht="12.75">
      <c r="A25" s="194"/>
      <c r="B25" s="207" t="s">
        <v>129</v>
      </c>
      <c r="C25" s="207"/>
      <c r="D25" s="207"/>
      <c r="E25" s="208"/>
      <c r="F25" s="209"/>
      <c r="G25" s="210">
        <v>0</v>
      </c>
      <c r="H25" s="211">
        <v>0</v>
      </c>
      <c r="I25" s="252">
        <v>0</v>
      </c>
      <c r="J25" s="252">
        <v>0</v>
      </c>
      <c r="K25" s="252">
        <v>0</v>
      </c>
      <c r="L25" s="212">
        <v>0</v>
      </c>
      <c r="M25" s="217" t="s">
        <v>23</v>
      </c>
      <c r="N25" s="253" t="s">
        <v>23</v>
      </c>
      <c r="O25" s="254" t="s">
        <v>23</v>
      </c>
      <c r="P25" s="254" t="s">
        <v>23</v>
      </c>
      <c r="Q25" s="254" t="s">
        <v>23</v>
      </c>
      <c r="R25" s="255" t="s">
        <v>23</v>
      </c>
      <c r="S25" s="15"/>
    </row>
    <row r="26" spans="1:19" ht="12.75">
      <c r="A26" s="194"/>
      <c r="B26" s="207" t="s">
        <v>130</v>
      </c>
      <c r="C26" s="207"/>
      <c r="D26" s="207"/>
      <c r="E26" s="208"/>
      <c r="F26" s="209"/>
      <c r="G26" s="210">
        <v>7780.84</v>
      </c>
      <c r="H26" s="211">
        <v>28.107000000000003</v>
      </c>
      <c r="I26" s="252">
        <v>3095.341000000001</v>
      </c>
      <c r="J26" s="252">
        <v>4313.014000000003</v>
      </c>
      <c r="K26" s="252">
        <v>324.03800000000007</v>
      </c>
      <c r="L26" s="212">
        <v>20.34</v>
      </c>
      <c r="M26" s="217">
        <v>25894.265904024087</v>
      </c>
      <c r="N26" s="253">
        <v>29831.370595699762</v>
      </c>
      <c r="O26" s="254">
        <v>25945.28486522163</v>
      </c>
      <c r="P26" s="254">
        <v>25840.273839438803</v>
      </c>
      <c r="Q26" s="254">
        <v>26021.32671682539</v>
      </c>
      <c r="R26" s="255">
        <v>22114.261717469682</v>
      </c>
      <c r="S26" s="15"/>
    </row>
    <row r="27" spans="1:19" ht="12.75">
      <c r="A27" s="194"/>
      <c r="B27" s="207" t="s">
        <v>101</v>
      </c>
      <c r="C27" s="207"/>
      <c r="D27" s="207"/>
      <c r="E27" s="208"/>
      <c r="F27" s="209"/>
      <c r="G27" s="210">
        <v>77.441</v>
      </c>
      <c r="H27" s="211">
        <v>63.125</v>
      </c>
      <c r="I27" s="252">
        <v>0</v>
      </c>
      <c r="J27" s="252">
        <v>11.316</v>
      </c>
      <c r="K27" s="252">
        <v>3</v>
      </c>
      <c r="L27" s="212">
        <v>0</v>
      </c>
      <c r="M27" s="217">
        <v>41057.37701389875</v>
      </c>
      <c r="N27" s="253">
        <v>41364.37359735974</v>
      </c>
      <c r="O27" s="254" t="s">
        <v>23</v>
      </c>
      <c r="P27" s="254">
        <v>42556.115235065394</v>
      </c>
      <c r="Q27" s="254">
        <v>28944.416666666668</v>
      </c>
      <c r="R27" s="255" t="s">
        <v>23</v>
      </c>
      <c r="S27" s="15"/>
    </row>
    <row r="28" spans="1:19" ht="15">
      <c r="A28" s="194"/>
      <c r="B28" s="207" t="s">
        <v>131</v>
      </c>
      <c r="C28" s="207"/>
      <c r="D28" s="207"/>
      <c r="E28" s="208"/>
      <c r="F28" s="209"/>
      <c r="G28" s="210">
        <v>8.396</v>
      </c>
      <c r="H28" s="211">
        <v>0</v>
      </c>
      <c r="I28" s="252">
        <v>0</v>
      </c>
      <c r="J28" s="252">
        <v>8.25</v>
      </c>
      <c r="K28" s="252">
        <v>0.146</v>
      </c>
      <c r="L28" s="212">
        <v>0</v>
      </c>
      <c r="M28" s="217">
        <v>36667.12323328569</v>
      </c>
      <c r="N28" s="253" t="s">
        <v>23</v>
      </c>
      <c r="O28" s="254" t="s">
        <v>23</v>
      </c>
      <c r="P28" s="254">
        <v>36960.292929292926</v>
      </c>
      <c r="Q28" s="254">
        <v>20101.027397260277</v>
      </c>
      <c r="R28" s="255" t="s">
        <v>23</v>
      </c>
      <c r="S28" s="15"/>
    </row>
    <row r="29" spans="1:19" ht="13.5" thickBot="1">
      <c r="A29" s="219"/>
      <c r="B29" s="167" t="s">
        <v>132</v>
      </c>
      <c r="C29" s="167"/>
      <c r="D29" s="167"/>
      <c r="E29" s="168"/>
      <c r="F29" s="169"/>
      <c r="G29" s="220">
        <v>0</v>
      </c>
      <c r="H29" s="221">
        <v>0</v>
      </c>
      <c r="I29" s="256">
        <v>0</v>
      </c>
      <c r="J29" s="256">
        <v>0</v>
      </c>
      <c r="K29" s="256">
        <v>0</v>
      </c>
      <c r="L29" s="222">
        <v>0</v>
      </c>
      <c r="M29" s="227" t="s">
        <v>23</v>
      </c>
      <c r="N29" s="257" t="s">
        <v>23</v>
      </c>
      <c r="O29" s="258" t="s">
        <v>23</v>
      </c>
      <c r="P29" s="258" t="s">
        <v>23</v>
      </c>
      <c r="Q29" s="258" t="s">
        <v>23</v>
      </c>
      <c r="R29" s="259" t="s">
        <v>23</v>
      </c>
      <c r="S29" s="15"/>
    </row>
    <row r="30" spans="1:19" ht="13.5" thickBot="1">
      <c r="A30" s="76"/>
      <c r="B30" s="77" t="s">
        <v>104</v>
      </c>
      <c r="C30" s="77"/>
      <c r="D30" s="77"/>
      <c r="E30" s="78"/>
      <c r="F30" s="79"/>
      <c r="G30" s="80">
        <v>148418.0419999999</v>
      </c>
      <c r="H30" s="81">
        <v>17178.211999999996</v>
      </c>
      <c r="I30" s="260">
        <v>81253.77399999992</v>
      </c>
      <c r="J30" s="260">
        <v>41897.21700000004</v>
      </c>
      <c r="K30" s="260">
        <v>6294.028999999997</v>
      </c>
      <c r="L30" s="82">
        <v>1512.012</v>
      </c>
      <c r="M30" s="87">
        <v>27283.07634256488</v>
      </c>
      <c r="N30" s="261">
        <v>37187.649821568564</v>
      </c>
      <c r="O30" s="262">
        <v>25029.2222170095</v>
      </c>
      <c r="P30" s="262">
        <v>27902.85999187006</v>
      </c>
      <c r="Q30" s="262">
        <v>25730.23008526549</v>
      </c>
      <c r="R30" s="263">
        <v>24957.952163518985</v>
      </c>
      <c r="S30" s="15"/>
    </row>
    <row r="31" spans="1:19" ht="13.5">
      <c r="A31" s="61" t="s">
        <v>27</v>
      </c>
      <c r="B31" s="62"/>
      <c r="C31" s="62"/>
      <c r="D31" s="62"/>
      <c r="E31" s="6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3" t="s">
        <v>28</v>
      </c>
      <c r="S31" s="16" t="s">
        <v>9</v>
      </c>
    </row>
    <row r="32" spans="1:18" ht="26.25" customHeight="1">
      <c r="A32" s="64" t="s">
        <v>31</v>
      </c>
      <c r="B32" s="319" t="s">
        <v>133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</row>
    <row r="33" spans="1:18" ht="12.75">
      <c r="A33" s="64" t="s">
        <v>74</v>
      </c>
      <c r="B33" s="319" t="s">
        <v>106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</row>
    <row r="34" spans="1:18" ht="12.75">
      <c r="A34" s="64" t="s">
        <v>76</v>
      </c>
      <c r="B34" s="319" t="s">
        <v>134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</row>
    <row r="35" spans="1:18" ht="12.75">
      <c r="A35" s="64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</row>
  </sheetData>
  <sheetProtection/>
  <mergeCells count="21">
    <mergeCell ref="H9:H10"/>
    <mergeCell ref="B33:R33"/>
    <mergeCell ref="J9:J10"/>
    <mergeCell ref="Q9:Q10"/>
    <mergeCell ref="A6:F10"/>
    <mergeCell ref="G6:L7"/>
    <mergeCell ref="M6:R7"/>
    <mergeCell ref="G8:G10"/>
    <mergeCell ref="H8:L8"/>
    <mergeCell ref="M8:M10"/>
    <mergeCell ref="N8:R8"/>
    <mergeCell ref="B34:R34"/>
    <mergeCell ref="B35:R35"/>
    <mergeCell ref="K9:K10"/>
    <mergeCell ref="L9:L10"/>
    <mergeCell ref="N9:N10"/>
    <mergeCell ref="O9:O10"/>
    <mergeCell ref="P9:P10"/>
    <mergeCell ref="I9:I10"/>
    <mergeCell ref="R9:R10"/>
    <mergeCell ref="B32:R32"/>
  </mergeCells>
  <conditionalFormatting sqref="D5">
    <cfRule type="expression" priority="1" dxfId="0" stopIfTrue="1">
      <formula>S5=" "</formula>
    </cfRule>
  </conditionalFormatting>
  <conditionalFormatting sqref="R31">
    <cfRule type="expression" priority="2" dxfId="0" stopIfTrue="1">
      <formula>S31=" "</formula>
    </cfRule>
  </conditionalFormatting>
  <conditionalFormatting sqref="D1">
    <cfRule type="expression" priority="3" dxfId="0" stopIfTrue="1">
      <formula>'C5'!#REF!="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12109375" style="16" customWidth="1"/>
    <col min="2" max="2" width="2.125" style="16" customWidth="1"/>
    <col min="3" max="3" width="1.75390625" style="16" customWidth="1"/>
    <col min="4" max="4" width="3.625" style="16" customWidth="1"/>
    <col min="5" max="5" width="24.375" style="16" customWidth="1"/>
    <col min="6" max="6" width="1.12109375" style="16" customWidth="1"/>
    <col min="7" max="8" width="8.25390625" style="16" customWidth="1"/>
    <col min="9" max="9" width="10.375" style="16" customWidth="1"/>
    <col min="10" max="11" width="12.125" style="16" customWidth="1"/>
    <col min="12" max="12" width="13.375" style="16" bestFit="1" customWidth="1"/>
    <col min="13" max="14" width="8.25390625" style="16" customWidth="1"/>
    <col min="15" max="15" width="11.00390625" style="16" customWidth="1"/>
    <col min="16" max="39" width="1.75390625" style="16" customWidth="1"/>
    <col min="40" max="16384" width="9.125" style="16" customWidth="1"/>
  </cols>
  <sheetData>
    <row r="1" spans="1:15" s="4" customFormat="1" ht="15.75">
      <c r="A1" s="1" t="s">
        <v>135</v>
      </c>
      <c r="B1" s="1"/>
      <c r="C1" s="1"/>
      <c r="D1" s="1"/>
      <c r="E1" s="2" t="s">
        <v>136</v>
      </c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4" customFormat="1" ht="21" customHeight="1">
      <c r="A3" s="7" t="s">
        <v>2</v>
      </c>
      <c r="B3" s="7"/>
      <c r="C3" s="7"/>
      <c r="D3" s="7"/>
      <c r="E3" s="7"/>
      <c r="F3" s="7"/>
      <c r="G3" s="170" t="s">
        <v>3</v>
      </c>
      <c r="H3" s="7"/>
      <c r="I3" s="7"/>
      <c r="J3" s="170" t="s">
        <v>35</v>
      </c>
      <c r="K3" s="7"/>
      <c r="L3" s="7"/>
      <c r="M3" s="72" t="s">
        <v>4</v>
      </c>
      <c r="N3" s="7"/>
      <c r="O3" s="7"/>
    </row>
    <row r="4" spans="1:15" s="4" customFormat="1" ht="21" customHeight="1">
      <c r="A4" s="8" t="s">
        <v>5</v>
      </c>
      <c r="B4" s="8"/>
      <c r="C4" s="8"/>
      <c r="D4" s="8"/>
      <c r="E4" s="8"/>
      <c r="F4" s="8"/>
      <c r="G4" s="171" t="s">
        <v>6</v>
      </c>
      <c r="H4" s="8"/>
      <c r="I4" s="8"/>
      <c r="J4" s="171" t="s">
        <v>62</v>
      </c>
      <c r="K4" s="8"/>
      <c r="L4" s="8"/>
      <c r="M4" s="291" t="s">
        <v>137</v>
      </c>
      <c r="N4" s="291"/>
      <c r="O4" s="366"/>
    </row>
    <row r="5" spans="1:16" s="14" customFormat="1" ht="21" customHeight="1" thickBot="1">
      <c r="A5" s="9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2"/>
      <c r="P5" s="13" t="s">
        <v>9</v>
      </c>
    </row>
    <row r="6" spans="1:16" ht="13.5" customHeight="1">
      <c r="A6" s="292" t="s">
        <v>138</v>
      </c>
      <c r="B6" s="293"/>
      <c r="C6" s="293"/>
      <c r="D6" s="293"/>
      <c r="E6" s="293"/>
      <c r="F6" s="294"/>
      <c r="G6" s="327" t="s">
        <v>139</v>
      </c>
      <c r="H6" s="328"/>
      <c r="I6" s="329"/>
      <c r="J6" s="292" t="s">
        <v>140</v>
      </c>
      <c r="K6" s="328"/>
      <c r="L6" s="329"/>
      <c r="M6" s="292" t="s">
        <v>141</v>
      </c>
      <c r="N6" s="328"/>
      <c r="O6" s="329"/>
      <c r="P6" s="15"/>
    </row>
    <row r="7" spans="1:16" ht="13.5" customHeight="1">
      <c r="A7" s="295"/>
      <c r="B7" s="296"/>
      <c r="C7" s="296"/>
      <c r="D7" s="296"/>
      <c r="E7" s="296"/>
      <c r="F7" s="297"/>
      <c r="G7" s="330"/>
      <c r="H7" s="331"/>
      <c r="I7" s="332"/>
      <c r="J7" s="333"/>
      <c r="K7" s="331"/>
      <c r="L7" s="332"/>
      <c r="M7" s="333"/>
      <c r="N7" s="331"/>
      <c r="O7" s="332"/>
      <c r="P7" s="15"/>
    </row>
    <row r="8" spans="1:16" ht="15" customHeight="1">
      <c r="A8" s="295"/>
      <c r="B8" s="296"/>
      <c r="C8" s="296"/>
      <c r="D8" s="296"/>
      <c r="E8" s="296"/>
      <c r="F8" s="297"/>
      <c r="G8" s="336" t="s">
        <v>142</v>
      </c>
      <c r="H8" s="339" t="s">
        <v>69</v>
      </c>
      <c r="I8" s="340"/>
      <c r="J8" s="341" t="s">
        <v>143</v>
      </c>
      <c r="K8" s="339" t="s">
        <v>69</v>
      </c>
      <c r="L8" s="340"/>
      <c r="M8" s="341" t="s">
        <v>144</v>
      </c>
      <c r="N8" s="339" t="s">
        <v>43</v>
      </c>
      <c r="O8" s="340"/>
      <c r="P8" s="15"/>
    </row>
    <row r="9" spans="1:16" ht="13.5" customHeight="1">
      <c r="A9" s="295"/>
      <c r="B9" s="296"/>
      <c r="C9" s="296"/>
      <c r="D9" s="296"/>
      <c r="E9" s="296"/>
      <c r="F9" s="297"/>
      <c r="G9" s="337"/>
      <c r="H9" s="320" t="s">
        <v>145</v>
      </c>
      <c r="I9" s="322" t="s">
        <v>146</v>
      </c>
      <c r="J9" s="360"/>
      <c r="K9" s="320" t="s">
        <v>147</v>
      </c>
      <c r="L9" s="322" t="s">
        <v>146</v>
      </c>
      <c r="M9" s="314"/>
      <c r="N9" s="320" t="s">
        <v>145</v>
      </c>
      <c r="O9" s="322" t="s">
        <v>146</v>
      </c>
      <c r="P9" s="15"/>
    </row>
    <row r="10" spans="1:16" ht="13.5" customHeight="1" thickBot="1">
      <c r="A10" s="298"/>
      <c r="B10" s="299"/>
      <c r="C10" s="299"/>
      <c r="D10" s="299"/>
      <c r="E10" s="299"/>
      <c r="F10" s="300"/>
      <c r="G10" s="338"/>
      <c r="H10" s="364"/>
      <c r="I10" s="323"/>
      <c r="J10" s="361"/>
      <c r="K10" s="365"/>
      <c r="L10" s="323"/>
      <c r="M10" s="315"/>
      <c r="N10" s="365"/>
      <c r="O10" s="323"/>
      <c r="P10" s="15"/>
    </row>
    <row r="11" spans="1:16" ht="14.25" thickBot="1" thickTop="1">
      <c r="A11" s="264"/>
      <c r="B11" s="265" t="s">
        <v>52</v>
      </c>
      <c r="C11" s="265"/>
      <c r="D11" s="265"/>
      <c r="E11" s="266"/>
      <c r="F11" s="267"/>
      <c r="G11" s="80">
        <v>264167.08499999956</v>
      </c>
      <c r="H11" s="81">
        <v>176847.71599999964</v>
      </c>
      <c r="I11" s="82">
        <v>87319.36899999989</v>
      </c>
      <c r="J11" s="83">
        <v>73403424.08400047</v>
      </c>
      <c r="K11" s="84">
        <v>55867216.10900005</v>
      </c>
      <c r="L11" s="86">
        <v>17536207.974999983</v>
      </c>
      <c r="M11" s="87">
        <v>23155.61761602529</v>
      </c>
      <c r="N11" s="261">
        <v>26325.48187626398</v>
      </c>
      <c r="O11" s="263">
        <v>16735.698864055394</v>
      </c>
      <c r="P11" s="15"/>
    </row>
    <row r="12" spans="1:16" ht="12.75">
      <c r="A12" s="268"/>
      <c r="B12" s="269" t="s">
        <v>53</v>
      </c>
      <c r="C12" s="269"/>
      <c r="D12" s="269"/>
      <c r="E12" s="270"/>
      <c r="F12" s="271"/>
      <c r="G12" s="93">
        <v>747.446</v>
      </c>
      <c r="H12" s="94">
        <v>117.187</v>
      </c>
      <c r="I12" s="95">
        <v>630.259</v>
      </c>
      <c r="J12" s="96">
        <v>221556.823</v>
      </c>
      <c r="K12" s="97">
        <v>45206.39600000001</v>
      </c>
      <c r="L12" s="99">
        <v>176350.427</v>
      </c>
      <c r="M12" s="100">
        <v>24701.541761322336</v>
      </c>
      <c r="N12" s="272">
        <v>32146.9076490282</v>
      </c>
      <c r="O12" s="273">
        <v>23317.190102270124</v>
      </c>
      <c r="P12" s="15"/>
    </row>
    <row r="13" spans="1:16" ht="12.75" customHeight="1">
      <c r="A13" s="155"/>
      <c r="B13" s="343" t="s">
        <v>69</v>
      </c>
      <c r="C13" s="37" t="s">
        <v>148</v>
      </c>
      <c r="D13" s="37"/>
      <c r="E13" s="38"/>
      <c r="F13" s="157"/>
      <c r="G13" s="274">
        <v>724.871</v>
      </c>
      <c r="H13" s="275">
        <v>103.634</v>
      </c>
      <c r="I13" s="276">
        <v>621.237</v>
      </c>
      <c r="J13" s="277">
        <v>213124.434</v>
      </c>
      <c r="K13" s="278">
        <v>39039.65600000001</v>
      </c>
      <c r="L13" s="279">
        <v>174084.778</v>
      </c>
      <c r="M13" s="34">
        <v>24501.42094248494</v>
      </c>
      <c r="N13" s="280">
        <v>31392.252220957093</v>
      </c>
      <c r="O13" s="281">
        <v>23351.9008580193</v>
      </c>
      <c r="P13" s="15"/>
    </row>
    <row r="14" spans="1:16" ht="12.75">
      <c r="A14" s="282"/>
      <c r="B14" s="363"/>
      <c r="C14" s="164" t="s">
        <v>72</v>
      </c>
      <c r="D14" s="116"/>
      <c r="E14" s="117"/>
      <c r="F14" s="118"/>
      <c r="G14" s="119">
        <v>22.575</v>
      </c>
      <c r="H14" s="120">
        <v>13.553</v>
      </c>
      <c r="I14" s="121">
        <v>9.021999999999998</v>
      </c>
      <c r="J14" s="122">
        <v>8432.389</v>
      </c>
      <c r="K14" s="123">
        <v>6166.74</v>
      </c>
      <c r="L14" s="125">
        <v>2265.6489999999994</v>
      </c>
      <c r="M14" s="126">
        <v>31127.31266149871</v>
      </c>
      <c r="N14" s="240">
        <v>37917.43525418726</v>
      </c>
      <c r="O14" s="242">
        <v>20927.076405822805</v>
      </c>
      <c r="P14" s="15"/>
    </row>
    <row r="15" spans="1:16" ht="12.75">
      <c r="A15" s="283"/>
      <c r="B15" s="284" t="s">
        <v>54</v>
      </c>
      <c r="C15" s="284"/>
      <c r="D15" s="284"/>
      <c r="E15" s="285"/>
      <c r="F15" s="286"/>
      <c r="G15" s="106">
        <v>263327.63899999956</v>
      </c>
      <c r="H15" s="107">
        <v>176730.52899999963</v>
      </c>
      <c r="I15" s="108">
        <v>86597.10999999988</v>
      </c>
      <c r="J15" s="109">
        <v>73152446.34700046</v>
      </c>
      <c r="K15" s="110">
        <v>55822009.71300005</v>
      </c>
      <c r="L15" s="112">
        <v>17330436.63399998</v>
      </c>
      <c r="M15" s="113">
        <v>23150.008934623766</v>
      </c>
      <c r="N15" s="244">
        <v>26321.62178810665</v>
      </c>
      <c r="O15" s="246">
        <v>16677.266167812453</v>
      </c>
      <c r="P15" s="15"/>
    </row>
    <row r="16" spans="1:16" ht="12.75" customHeight="1">
      <c r="A16" s="155"/>
      <c r="B16" s="343" t="s">
        <v>69</v>
      </c>
      <c r="C16" s="156" t="s">
        <v>70</v>
      </c>
      <c r="D16" s="37"/>
      <c r="E16" s="38"/>
      <c r="F16" s="157"/>
      <c r="G16" s="158">
        <v>231528.71599999955</v>
      </c>
      <c r="H16" s="184">
        <v>160311.61899999963</v>
      </c>
      <c r="I16" s="185">
        <v>71217.09699999988</v>
      </c>
      <c r="J16" s="161">
        <v>61288762.79300047</v>
      </c>
      <c r="K16" s="186">
        <v>48432613.961000055</v>
      </c>
      <c r="L16" s="188">
        <v>12856148.831999978</v>
      </c>
      <c r="M16" s="43">
        <v>22059.45330520779</v>
      </c>
      <c r="N16" s="236">
        <v>25176.285964753934</v>
      </c>
      <c r="O16" s="238">
        <v>15043.378361799834</v>
      </c>
      <c r="P16" s="15"/>
    </row>
    <row r="17" spans="1:16" ht="15">
      <c r="A17" s="282"/>
      <c r="B17" s="363"/>
      <c r="C17" s="116" t="s">
        <v>149</v>
      </c>
      <c r="D17" s="116"/>
      <c r="E17" s="117"/>
      <c r="F17" s="118"/>
      <c r="G17" s="119">
        <v>31798.923000000003</v>
      </c>
      <c r="H17" s="120">
        <v>16418.91</v>
      </c>
      <c r="I17" s="121">
        <v>15380.01300000001</v>
      </c>
      <c r="J17" s="122">
        <v>11863683.554000003</v>
      </c>
      <c r="K17" s="123">
        <v>7389395.751999999</v>
      </c>
      <c r="L17" s="125">
        <v>4474287.802000004</v>
      </c>
      <c r="M17" s="126">
        <v>31090.370455837983</v>
      </c>
      <c r="N17" s="240">
        <v>37504.498126448925</v>
      </c>
      <c r="O17" s="242">
        <v>24242.978002250937</v>
      </c>
      <c r="P17" s="15"/>
    </row>
    <row r="18" spans="1:16" ht="13.5" thickBot="1">
      <c r="A18" s="287"/>
      <c r="B18" s="129" t="s">
        <v>150</v>
      </c>
      <c r="C18" s="129"/>
      <c r="D18" s="129"/>
      <c r="E18" s="130"/>
      <c r="F18" s="131"/>
      <c r="G18" s="132">
        <v>92</v>
      </c>
      <c r="H18" s="133">
        <v>0</v>
      </c>
      <c r="I18" s="134">
        <v>92</v>
      </c>
      <c r="J18" s="135">
        <v>29420.914</v>
      </c>
      <c r="K18" s="136">
        <v>0</v>
      </c>
      <c r="L18" s="138">
        <v>29420.914</v>
      </c>
      <c r="M18" s="139">
        <v>26649.378623188404</v>
      </c>
      <c r="N18" s="288" t="s">
        <v>23</v>
      </c>
      <c r="O18" s="289">
        <v>26649.378623188404</v>
      </c>
      <c r="P18" s="15"/>
    </row>
    <row r="19" spans="1:16" ht="13.5">
      <c r="A19" s="61" t="s">
        <v>27</v>
      </c>
      <c r="B19" s="62"/>
      <c r="C19" s="62"/>
      <c r="D19" s="62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3" t="s">
        <v>28</v>
      </c>
      <c r="P19" s="16" t="s">
        <v>9</v>
      </c>
    </row>
    <row r="20" spans="1:15" ht="12.75" customHeight="1">
      <c r="A20" s="64" t="s">
        <v>31</v>
      </c>
      <c r="B20" s="319" t="s">
        <v>151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</row>
    <row r="21" spans="1:15" ht="12.75" customHeight="1">
      <c r="A21" s="64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</row>
    <row r="22" spans="1:15" ht="12.75" customHeight="1">
      <c r="A22" s="64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</row>
    <row r="23" spans="1:15" ht="12.75" customHeight="1">
      <c r="A23" s="64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</row>
  </sheetData>
  <sheetProtection/>
  <mergeCells count="23">
    <mergeCell ref="M4:O4"/>
    <mergeCell ref="A6:F10"/>
    <mergeCell ref="G6:I7"/>
    <mergeCell ref="J6:L7"/>
    <mergeCell ref="M6:O7"/>
    <mergeCell ref="G8:G10"/>
    <mergeCell ref="H8:I8"/>
    <mergeCell ref="J8:J10"/>
    <mergeCell ref="K8:L8"/>
    <mergeCell ref="M8:M10"/>
    <mergeCell ref="N8:O8"/>
    <mergeCell ref="H9:H10"/>
    <mergeCell ref="I9:I10"/>
    <mergeCell ref="K9:K10"/>
    <mergeCell ref="L9:L10"/>
    <mergeCell ref="N9:N10"/>
    <mergeCell ref="O9:O10"/>
    <mergeCell ref="B22:O22"/>
    <mergeCell ref="B23:O23"/>
    <mergeCell ref="B13:B14"/>
    <mergeCell ref="B16:B17"/>
    <mergeCell ref="B20:O20"/>
    <mergeCell ref="B21:O21"/>
  </mergeCells>
  <conditionalFormatting sqref="D5">
    <cfRule type="expression" priority="1" dxfId="0" stopIfTrue="1">
      <formula>P5=" "</formula>
    </cfRule>
  </conditionalFormatting>
  <conditionalFormatting sqref="O19">
    <cfRule type="expression" priority="2" dxfId="0" stopIfTrue="1">
      <formula>P19=" "</formula>
    </cfRule>
  </conditionalFormatting>
  <conditionalFormatting sqref="D1">
    <cfRule type="expression" priority="3" dxfId="0" stopIfTrue="1">
      <formula>'C6'!#REF!="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2012-06-22T11:02:22Z</cp:lastPrinted>
  <dcterms:created xsi:type="dcterms:W3CDTF">2012-06-13T13:25:18Z</dcterms:created>
  <dcterms:modified xsi:type="dcterms:W3CDTF">2012-06-25T08:23:18Z</dcterms:modified>
  <cp:category/>
  <cp:version/>
  <cp:contentType/>
  <cp:contentStatus/>
</cp:coreProperties>
</file>