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</sheets>
  <externalReferences>
    <externalReference r:id="rId15"/>
  </externalReferences>
  <definedNames>
    <definedName name="A">'[1]Úvod'!$D$25</definedName>
    <definedName name="Datova_oblast" localSheetId="1">'B1.1'!$I$13:$R$34</definedName>
    <definedName name="Datova_oblast" localSheetId="10">'B1.10'!$I$13:$T$34</definedName>
    <definedName name="Datova_oblast" localSheetId="11">'B1.11'!$I$13:$P$33</definedName>
    <definedName name="Datova_oblast" localSheetId="2">'B1.2'!$I$13:$R$83</definedName>
    <definedName name="Datova_oblast" localSheetId="3">'B1.3'!$I$12:$Q$33</definedName>
    <definedName name="Datova_oblast" localSheetId="4">'B1.4'!$I$13:$Q$83</definedName>
    <definedName name="Datova_oblast" localSheetId="5">'B1.5'!$I$13:$Q$34</definedName>
    <definedName name="Datova_oblast" localSheetId="6">'B1.6'!$I$13:$Q$123</definedName>
    <definedName name="Datova_oblast" localSheetId="7">'B1.7'!$I$13:$W$33</definedName>
    <definedName name="Datova_oblast" localSheetId="8">'B1.8'!$I$13:$W$56</definedName>
    <definedName name="Datova_oblast" localSheetId="9">'B1.9'!$I$13:$P$56</definedName>
    <definedName name="Datova_oblast">#REF!</definedName>
    <definedName name="_xlnm.Print_Titles" localSheetId="0">'Obsah'!$2:$4</definedName>
    <definedName name="_xlnm.Print_Area" localSheetId="1">'B1.1'!$C$3:$R$41</definedName>
    <definedName name="_xlnm.Print_Area" localSheetId="10">'B1.10'!$C$3:$T$38</definedName>
    <definedName name="_xlnm.Print_Area" localSheetId="11">'B1.11'!$C$3:$P$37</definedName>
    <definedName name="_xlnm.Print_Area" localSheetId="2">'B1.2'!$C$3:$R$91</definedName>
    <definedName name="_xlnm.Print_Area" localSheetId="3">'B1.3'!$C$3:$Q$40</definedName>
    <definedName name="_xlnm.Print_Area" localSheetId="4">'B1.4'!$C$3:$Q$90</definedName>
    <definedName name="_xlnm.Print_Area" localSheetId="5">'B1.5'!$C$3:$Q$41</definedName>
    <definedName name="_xlnm.Print_Area" localSheetId="6">'B1.6'!$C$3:$Q$130</definedName>
    <definedName name="_xlnm.Print_Area" localSheetId="7">'B1.7'!$C$3:$W$36</definedName>
    <definedName name="_xlnm.Print_Area" localSheetId="8">'B1.8'!$C$3:$W$57</definedName>
    <definedName name="_xlnm.Print_Area" localSheetId="9">'B1.9'!$C$3:$P$57</definedName>
    <definedName name="_xlnm.Print_Area" localSheetId="0">'Obsah'!$C$2:$G$29</definedName>
  </definedNames>
  <calcPr fullCalcOnLoad="1"/>
</workbook>
</file>

<file path=xl/sharedStrings.xml><?xml version="1.0" encoding="utf-8"?>
<sst xmlns="http://schemas.openxmlformats.org/spreadsheetml/2006/main" count="1181" uniqueCount="231">
  <si>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</si>
  <si>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</si>
  <si>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</si>
  <si>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</si>
  <si>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</si>
  <si>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</si>
  <si>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</si>
  <si>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</si>
  <si>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</si>
  <si>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</si>
  <si>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</si>
  <si>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</si>
  <si>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</si>
  <si>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</si>
  <si>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MŠMT</t>
  </si>
  <si>
    <t>obec</t>
  </si>
  <si>
    <t>kraj</t>
  </si>
  <si>
    <t>soukromník</t>
  </si>
  <si>
    <t>církev</t>
  </si>
  <si>
    <t>B1. Školy a školská zařízení</t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</si>
  <si>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</si>
  <si>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formy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</si>
  <si>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</si>
  <si>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formy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</si>
  <si>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</si>
  <si>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</si>
  <si>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</si>
  <si>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zaměstnanci, průměrný měsíční plat a složky průměrného měsíčního platu – podle formy hospodaření a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</si>
  <si>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</si>
  <si>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</si>
  <si>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t>Školy a školská zařízení – počet vybraných složek platu přiznaných zaměstnancům k 31. 12. a jejich průměrná měsíční výše v Kč – podle školy a školského zařízení</t>
  </si>
  <si>
    <t xml:space="preserve">Školy a školská zařízení – zaměstnanci, mzdy/platy celkem (bez OON/OPPP) a průměrná měsíční mzda/plat </t>
  </si>
  <si>
    <t>– podle školy a školského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</si>
  <si>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</si>
  <si>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</si>
  <si>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</si>
  <si>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</si>
  <si>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</si>
  <si>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</si>
  <si>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</si>
  <si>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</si>
  <si>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Škola a školské zařízení</t>
  </si>
  <si>
    <t>Průměrný evidenční
počet zaměstnanců</t>
  </si>
  <si>
    <t>Mzdy/platy celkem (bez OON/OPPP) v tis. Kč</t>
  </si>
  <si>
    <t>Průměrná měsíční
mzda/plat
(bez OON/OPPP)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</si>
  <si>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</si>
  <si>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</si>
  <si>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</si>
  <si>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</si>
  <si>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</si>
  <si>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</si>
  <si>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</si>
  <si>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</si>
  <si>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Celkem školy a ŠZ</t>
  </si>
  <si>
    <t>MŠ vč. MŠ pro děti se SVP</t>
  </si>
  <si>
    <t>Mateřské školy</t>
  </si>
  <si>
    <t>MŠ pro děti se SVP</t>
  </si>
  <si>
    <t>ZŠ vč. ZŠ pro žáky se SVP</t>
  </si>
  <si>
    <t>Základní školy</t>
  </si>
  <si>
    <t>ZŠ pro žáky se SVP</t>
  </si>
  <si>
    <t>SŠ vč. SŠ a konz. pro žáky se SVP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</si>
  <si>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</si>
  <si>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</si>
  <si>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</si>
  <si>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</si>
  <si>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</si>
  <si>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>VOŠ a VOŠ pro studenty se zdr. post.</t>
  </si>
  <si>
    <t xml:space="preserve">Vyšší odborné školy    </t>
  </si>
  <si>
    <t>VOŠ pro studenty se zdr. post.</t>
  </si>
  <si>
    <t xml:space="preserve">x </t>
  </si>
  <si>
    <t>Zařízení ústavní a ochranné výchovy</t>
  </si>
  <si>
    <t>1)</t>
  </si>
  <si>
    <t>2)</t>
  </si>
  <si>
    <t>3)</t>
  </si>
  <si>
    <t>4)</t>
  </si>
  <si>
    <t>5)</t>
  </si>
  <si>
    <t>6)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</si>
  <si>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</si>
  <si>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</si>
  <si>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r>
      <t>Vysoké školy</t>
    </r>
    <r>
      <rPr>
        <b/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</si>
  <si>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3)</t>
    </r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</si>
  <si>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</si>
  <si>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</si>
  <si>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</si>
  <si>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t>Školy a školská zařízení – zaměstnanci, mzdy/platy celkem (bez OON/OPPP) a průměrná měsíční mzda/plat</t>
  </si>
  <si>
    <t>– podle formy hospodaření a školy a školského zařízení</t>
  </si>
  <si>
    <t>Forma hospodaření
Škola a školské zařízení</t>
  </si>
  <si>
    <t>Průměrná měsíční mzda/plat (bez OON/OPPP)</t>
  </si>
  <si>
    <t>Forma hospodaření: organizační složky</t>
  </si>
  <si>
    <t>Školní hospodářství</t>
  </si>
  <si>
    <t>Forma hospodaření: příspěvkové organizace</t>
  </si>
  <si>
    <t>Forma hospodaření: soukromé nebo církevní organizace</t>
  </si>
  <si>
    <t> . </t>
  </si>
  <si>
    <t>Forma hospodaření: veřejné vysoké školy</t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</si>
  <si>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</si>
  <si>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</si>
  <si>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</si>
  <si>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ostatní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</si>
  <si>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</si>
  <si>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Zařízení stravovací a ubytovací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</si>
  <si>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školy a školského zařízení</t>
  </si>
  <si>
    <t>Školy a školská zařízení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</si>
  <si>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</si>
  <si>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</si>
  <si>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</si>
  <si>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</si>
  <si>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</si>
  <si>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</si>
  <si>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</si>
  <si>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</si>
  <si>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</si>
  <si>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</si>
  <si>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r>
      <t>fyzické
osoby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</si>
  <si>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</si>
  <si>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Zařízení stravovací a ubytovací</t>
    </r>
    <r>
      <rPr>
        <vertAlign val="superscript"/>
        <sz val="10"/>
        <rFont val="Arial Narrow"/>
        <family val="2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</si>
  <si>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</si>
  <si>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</si>
  <si>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</si>
  <si>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formy hospodaření</t>
  </si>
  <si>
    <t>a školy a školského zařízení</t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</si>
  <si>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</si>
  <si>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ostatní</t>
    </r>
    <r>
      <rPr>
        <vertAlign val="superscript"/>
        <sz val="10"/>
        <rFont val="Arial Narrow"/>
        <family val="2"/>
      </rPr>
      <t>1)</t>
    </r>
  </si>
  <si>
    <r>
      <t>Vysoké školy</t>
    </r>
    <r>
      <rPr>
        <vertAlign val="superscript"/>
        <sz val="10"/>
        <rFont val="Arial Narrow"/>
        <family val="2"/>
      </rPr>
      <t>2)</t>
    </r>
  </si>
  <si>
    <t>pedagogických pracovníků a nepedagogických pracovníků – podle školy a školského zařízení</t>
  </si>
  <si>
    <t>Průměrná měsíční mzda/plat
(bez OON/OPPP)</t>
  </si>
  <si>
    <t>v tom</t>
  </si>
  <si>
    <t>z toho</t>
  </si>
  <si>
    <t>pedagogičtí
pracovníci</t>
  </si>
  <si>
    <t>nepedagogičtí
pracovníci</t>
  </si>
  <si>
    <r>
      <t>Celkem školy a ŠZ</t>
    </r>
    <r>
      <rPr>
        <b/>
        <vertAlign val="superscript"/>
        <sz val="10"/>
        <rFont val="Arial Narrow"/>
        <family val="2"/>
      </rPr>
      <t>4)</t>
    </r>
  </si>
  <si>
    <r>
      <t>Vysoké školy</t>
    </r>
    <r>
      <rPr>
        <b/>
        <vertAlign val="superscript"/>
        <sz val="10"/>
        <rFont val="Arial Narrow"/>
        <family val="2"/>
      </rPr>
      <t>1),4)</t>
    </r>
  </si>
  <si>
    <r>
      <t>Zařízení stravovací a ubytovací</t>
    </r>
    <r>
      <rPr>
        <vertAlign val="superscript"/>
        <sz val="10"/>
        <rFont val="Arial Narrow"/>
        <family val="2"/>
      </rPr>
      <t>2),4)</t>
    </r>
  </si>
  <si>
    <r>
      <t>Zařízení pro výchovu mimo vyučování</t>
    </r>
    <r>
      <rPr>
        <vertAlign val="superscript"/>
        <sz val="10"/>
        <rFont val="Arial Narrow"/>
        <family val="2"/>
      </rPr>
      <t>5)</t>
    </r>
  </si>
  <si>
    <r>
      <t>Školní hospodářství</t>
    </r>
    <r>
      <rPr>
        <vertAlign val="superscript"/>
        <sz val="10"/>
        <rFont val="Arial Narrow"/>
        <family val="2"/>
      </rPr>
      <t>4)6)</t>
    </r>
  </si>
  <si>
    <t>Školy a školská zařízení – zaměstnanci, mzdy/platy (bez OON/OPPP) a průměrná měsíční mzda/plat</t>
  </si>
  <si>
    <t>pedagogických pracovníků a nepedagogických pracovníků – podle zřizovatele a školy a školského zařízení</t>
  </si>
  <si>
    <t>Zřizovatel
Škola a školské zařízení</t>
  </si>
  <si>
    <t>Zřizovatel: MŠMT</t>
  </si>
  <si>
    <t>Zřizovatel: obec</t>
  </si>
  <si>
    <t>Zařízení stravovací a ubytovací</t>
  </si>
  <si>
    <t>Zařízení ostatní</t>
  </si>
  <si>
    <t>Zřizovatel: kraj</t>
  </si>
  <si>
    <t>Zřizovatel: soukromník</t>
  </si>
  <si>
    <t>Zřizovatel: církev</t>
  </si>
  <si>
    <t>Zařízení pro výchovu mimo vyučování</t>
  </si>
  <si>
    <r>
      <t>Zařízení stravovací a ubytovací</t>
    </r>
    <r>
      <rPr>
        <vertAlign val="superscript"/>
        <sz val="10"/>
        <rFont val="Arial Narrow"/>
        <family val="2"/>
      </rPr>
      <t>2),4),5)</t>
    </r>
  </si>
  <si>
    <t>Školy a školská zařízení – zaměstnanci, průměrný měsíční plat a složky průměrného měsíčního platu</t>
  </si>
  <si>
    <t xml:space="preserve">Zaměstnanci placení ze státního rozpočtu </t>
  </si>
  <si>
    <t>Organizační složky a příspěvkové organizace</t>
  </si>
  <si>
    <t>MŠMT, obec, kraj</t>
  </si>
  <si>
    <t>Zákon č. 262/06 Sb., ZP, § 109 odst. 3</t>
  </si>
  <si>
    <t>Průměrný
evidenční
počet
zaměst.
přepočtený
včetně ESF</t>
  </si>
  <si>
    <t xml:space="preserve">Průměrný
měsíční
plat z platů
celkem
(bez OPPP)
včetně ESF </t>
  </si>
  <si>
    <t>Členění průměrného platu podle jednotlivých složek</t>
  </si>
  <si>
    <t>Průměrný
evidenční
počet
zaměst.
přepočtený
bez ESF</t>
  </si>
  <si>
    <t xml:space="preserve">Průměrný
měsíční
plat z platů
celkem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</si>
  <si>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</si>
  <si>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</si>
  <si>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</si>
  <si>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</si>
  <si>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</si>
  <si>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</si>
  <si>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</si>
  <si>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</si>
  <si>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</si>
  <si>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</si>
  <si>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</si>
  <si>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</si>
  <si>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</si>
  <si>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Školy a školská zařízení – nárokové a nenárokové složky platu – podle kategorie zaměstnanců</t>
  </si>
  <si>
    <t>a školy a školského zařízení</t>
  </si>
  <si>
    <t>Kategorie zaměstnanců                                                                                                  Škola a školské zařízení</t>
  </si>
  <si>
    <t>Nárokové tarifní platy</t>
  </si>
  <si>
    <t>Ostatní nárokové složky</t>
  </si>
  <si>
    <t xml:space="preserve">Nenárokové složky </t>
  </si>
  <si>
    <t>celkem
v tis. Kč</t>
  </si>
  <si>
    <t>průměrný
měsíční
tarifní plat</t>
  </si>
  <si>
    <t>prům. měs. ost. nár. sl.</t>
  </si>
  <si>
    <t>prům. měs. ost. nenár. sl.</t>
  </si>
  <si>
    <t>(v %) z tarif.
platu</t>
  </si>
  <si>
    <t xml:space="preserve">                          Kategorie zaměstnanců: zaměstnanci placeni ze státního rozpočtu</t>
  </si>
  <si>
    <t>Kategorie zaměstnanců: pedagogičtí pracovníci</t>
  </si>
  <si>
    <t xml:space="preserve">Školy a školská zařízení – zaměstnanci a průměrné měsíční mzdy/platy učitelů podle zřizovatele </t>
  </si>
  <si>
    <t>Průměrný evidenční počet učitelů</t>
  </si>
  <si>
    <t>v tom zřizovatel</t>
  </si>
  <si>
    <t>z toho zřizovatel</t>
  </si>
  <si>
    <r>
      <t>Učitelé</t>
    </r>
    <r>
      <rPr>
        <b/>
        <vertAlign val="superscript"/>
        <sz val="10"/>
        <rFont val="Arial Narrow"/>
        <family val="2"/>
      </rPr>
      <t>3)</t>
    </r>
  </si>
  <si>
    <t>Školy a školská zařízení – počet vybraných složek platu přiznaných zaměstnancům k 31. 12. a jejich průměrná měsíční výše v Kč</t>
  </si>
  <si>
    <t>Zaměstnanci placení ze státního rozpočtu</t>
  </si>
  <si>
    <t>Počet vybraných složek platu přiznaných zaměstnancům
k 31. 12. (v přepočtu na plnou pracovní dobu)</t>
  </si>
  <si>
    <t>příplatky za
vedení
a zastupování</t>
  </si>
  <si>
    <t>ostatní
příplatky</t>
  </si>
  <si>
    <t xml:space="preserve">Celkem školy a ŠZ </t>
  </si>
  <si>
    <r>
      <t>Průměrná měsíční výše vybraných složek platu</t>
    </r>
    <r>
      <rPr>
        <b/>
        <vertAlign val="superscript"/>
        <sz val="10"/>
        <rFont val="Arial Narrow"/>
        <family val="2"/>
      </rPr>
      <t>3)</t>
    </r>
  </si>
  <si>
    <r>
      <t>zvláštní
příplatky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</si>
  <si>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</si>
  <si>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Školní hospodářství</t>
    </r>
    <r>
      <rPr>
        <vertAlign val="superscript"/>
        <sz val="10"/>
        <rFont val="Arial Narrow"/>
        <family val="2"/>
      </rPr>
      <t>1)</t>
    </r>
  </si>
  <si>
    <t>Tab. B1.1:</t>
  </si>
  <si>
    <t/>
  </si>
  <si>
    <t>Komentáře:</t>
  </si>
  <si>
    <t>Zdroj: Škol (MŠMT) P1-04, P1b-04</t>
  </si>
  <si>
    <t>Za školy, předškolní a školská zařízení v regionálním školství jsou ve sloupcích "z toho" pouze údaje za zaměstnance odměňované podle zákona č. 262/06 Sb., ZP, § 109 odst.3.</t>
  </si>
  <si>
    <t>Údaje pouze za veřejné vysoké školy, nejsou zahrnuti pracovníci kolejí, menz, VŠZS a VŠLS. Sloupec "JČ a ost.aktivity" a sloupec "ostatní zdroje" zahrnuje pracovníky výzkumu a vývoje z ostatních zdrojů.</t>
  </si>
  <si>
    <t>Z oblasti veřejných vysokých škol jsou zahrnuti pracovníci kolejí a menz veřejných vysokých škol. Z oblasti RgŠ jsou zahrnuti pracovníci internátů pro děti se speciálními vzdělávacími potřebami.</t>
  </si>
  <si>
    <t>Z oblasti PŘO nejsou zahrnuti pracovníci pedagogických center a IPPP.</t>
  </si>
  <si>
    <t>Z oblasti veřejných vysokých škol jsou zahrnuti pracovníci VŠZS a VŠLS.</t>
  </si>
  <si>
    <t>Z oblasti RgŠ jsou zahrnuti pracovníci speciálně pedagogických center.</t>
  </si>
  <si>
    <t>Tab. B1.2:</t>
  </si>
  <si>
    <t>Z oblasti RgŠ jsou zahrnuti pracovníci internátů pro děti se speciálními vzdělávacími potřebami.</t>
  </si>
  <si>
    <t>Tab. B1.3:</t>
  </si>
  <si>
    <t>Přímo řízené organizace včetně veřejných vysokých škol nesledují průměrný evidenční počet fyzických osob (příslušné řádky jsou bez daného ukazatele).</t>
  </si>
  <si>
    <t>Tab. B1.4:</t>
  </si>
  <si>
    <t>Tab. B1.5:</t>
  </si>
  <si>
    <t xml:space="preserve">Údaje pouze za veřejné vysoké školy, nejsou zahrnuti pracovníci kolejí, menz, VŠZS a VŠLS. </t>
  </si>
  <si>
    <t>V oblasti přímo řízeného školství a veřejných vysokých škol jsou zahrnuti pouze zaměstnanci placení ze státního rozpočtu bez ESF.</t>
  </si>
  <si>
    <t>Tab. B1.6:</t>
  </si>
  <si>
    <t>Z oblasti veřejných vysokých škol jsou zahrnuti pracovníci kolejí a menz veřejných vysokých škol.</t>
  </si>
  <si>
    <t>Tab. B1.7:</t>
  </si>
  <si>
    <t>Zdroj: Škol (MŠMT) P1-04</t>
  </si>
  <si>
    <t>Tab. B1.8:</t>
  </si>
  <si>
    <t>Tab. B1.9:</t>
  </si>
  <si>
    <t>Tab. B1.10: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</si>
  <si>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</si>
  <si>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>Tab. B1.11:</t>
  </si>
  <si>
    <t>Do údajů jsou zahrnuti pouze pracovníci z oblasti RgŠ (VŠ odměňují podle jiného zákona, tj. zákona č. 262/06 Sb., ZP, § 109 odst.2).</t>
  </si>
  <si>
    <t>Mezi zvláštní příplatky patří také příplatek za práci třídního učitele.</t>
  </si>
  <si>
    <t xml:space="preserve">Při výpočtu byly použity počty přiznaných složek platu z oddílu VI. výkazů P1-04. </t>
  </si>
  <si>
    <t>Obsah</t>
  </si>
  <si>
    <t>x</t>
  </si>
  <si>
    <t>(data za rok 2012)</t>
  </si>
  <si>
    <t>.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</si>
</sst>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  <numFmt numFmtId="193" formatCode="0.0%\ ;[Red]\-0.0%\ ;\–\ "/>
    <numFmt numFmtId="194" formatCode="0.000"/>
    <numFmt numFmtId="195" formatCode="#,##0.000"/>
  </numFmts>
  <fonts count="5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4" xfId="0" applyFont="1" applyFill="1" applyBorder="1" applyAlignment="1" applyProtection="1">
      <alignment vertical="center"/>
      <protection/>
    </xf>
    <xf numFmtId="49" fontId="7" fillId="34" borderId="15" xfId="0" applyNumberFormat="1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horizontal="left" vertical="center"/>
      <protection/>
    </xf>
    <xf numFmtId="49" fontId="7" fillId="34" borderId="16" xfId="0" applyNumberFormat="1" applyFont="1" applyFill="1" applyBorder="1" applyAlignment="1" applyProtection="1">
      <alignment horizontal="right"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190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19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49" fontId="8" fillId="34" borderId="24" xfId="0" applyNumberFormat="1" applyFont="1" applyFill="1" applyBorder="1" applyAlignment="1" applyProtection="1">
      <alignment vertical="center"/>
      <protection/>
    </xf>
    <xf numFmtId="49" fontId="7" fillId="34" borderId="25" xfId="0" applyNumberFormat="1" applyFont="1" applyFill="1" applyBorder="1" applyAlignment="1" applyProtection="1">
      <alignment horizontal="left" vertical="center"/>
      <protection/>
    </xf>
    <xf numFmtId="49" fontId="8" fillId="34" borderId="25" xfId="0" applyNumberFormat="1" applyFont="1" applyFill="1" applyBorder="1" applyAlignment="1" applyProtection="1">
      <alignment horizontal="left" vertical="center"/>
      <protection/>
    </xf>
    <xf numFmtId="49" fontId="8" fillId="34" borderId="25" xfId="0" applyNumberFormat="1" applyFont="1" applyFill="1" applyBorder="1" applyAlignment="1" applyProtection="1">
      <alignment horizontal="right" vertical="center"/>
      <protection/>
    </xf>
    <xf numFmtId="49" fontId="8" fillId="34" borderId="26" xfId="0" applyNumberFormat="1" applyFont="1" applyFill="1" applyBorder="1" applyAlignment="1" applyProtection="1">
      <alignment horizontal="left" vertical="center"/>
      <protection/>
    </xf>
    <xf numFmtId="190" fontId="7" fillId="36" borderId="27" xfId="0" applyNumberFormat="1" applyFont="1" applyFill="1" applyBorder="1" applyAlignment="1" applyProtection="1">
      <alignment horizontal="righ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28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49" fontId="8" fillId="34" borderId="33" xfId="0" applyNumberFormat="1" applyFont="1" applyFill="1" applyBorder="1" applyAlignment="1" applyProtection="1">
      <alignment vertical="center"/>
      <protection/>
    </xf>
    <xf numFmtId="49" fontId="8" fillId="34" borderId="34" xfId="0" applyNumberFormat="1" applyFont="1" applyFill="1" applyBorder="1" applyAlignment="1" applyProtection="1">
      <alignment horizontal="left" vertical="center"/>
      <protection/>
    </xf>
    <xf numFmtId="49" fontId="8" fillId="34" borderId="34" xfId="0" applyNumberFormat="1" applyFont="1" applyFill="1" applyBorder="1" applyAlignment="1" applyProtection="1">
      <alignment horizontal="right"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190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37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49" fontId="8" fillId="34" borderId="42" xfId="0" applyNumberFormat="1" applyFont="1" applyFill="1" applyBorder="1" applyAlignment="1" applyProtection="1">
      <alignment vertical="center"/>
      <protection/>
    </xf>
    <xf numFmtId="49" fontId="8" fillId="34" borderId="43" xfId="0" applyNumberFormat="1" applyFont="1" applyFill="1" applyBorder="1" applyAlignment="1" applyProtection="1">
      <alignment horizontal="left" vertical="center"/>
      <protection/>
    </xf>
    <xf numFmtId="49" fontId="8" fillId="34" borderId="43" xfId="0" applyNumberFormat="1" applyFont="1" applyFill="1" applyBorder="1" applyAlignment="1" applyProtection="1">
      <alignment horizontal="right" vertical="center"/>
      <protection/>
    </xf>
    <xf numFmtId="49" fontId="8" fillId="34" borderId="44" xfId="0" applyNumberFormat="1" applyFont="1" applyFill="1" applyBorder="1" applyAlignment="1" applyProtection="1">
      <alignment horizontal="left" vertical="center"/>
      <protection/>
    </xf>
    <xf numFmtId="190" fontId="8" fillId="36" borderId="45" xfId="0" applyNumberFormat="1" applyFont="1" applyFill="1" applyBorder="1" applyAlignment="1" applyProtection="1">
      <alignment horizontal="right" vertical="center"/>
      <protection/>
    </xf>
    <xf numFmtId="190" fontId="8" fillId="36" borderId="46" xfId="0" applyNumberFormat="1" applyFont="1" applyFill="1" applyBorder="1" applyAlignment="1" applyProtection="1">
      <alignment horizontal="right" vertical="center"/>
      <protection/>
    </xf>
    <xf numFmtId="190" fontId="8" fillId="36" borderId="47" xfId="0" applyNumberFormat="1" applyFont="1" applyFill="1" applyBorder="1" applyAlignment="1" applyProtection="1">
      <alignment horizontal="right" vertical="center"/>
      <protection/>
    </xf>
    <xf numFmtId="192" fontId="8" fillId="36" borderId="48" xfId="0" applyNumberFormat="1" applyFont="1" applyFill="1" applyBorder="1" applyAlignment="1" applyProtection="1">
      <alignment horizontal="right" vertical="center"/>
      <protection/>
    </xf>
    <xf numFmtId="192" fontId="8" fillId="36" borderId="46" xfId="0" applyNumberFormat="1" applyFont="1" applyFill="1" applyBorder="1" applyAlignment="1" applyProtection="1">
      <alignment horizontal="right" vertical="center"/>
      <protection/>
    </xf>
    <xf numFmtId="192" fontId="8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47" xfId="0" applyNumberFormat="1" applyFont="1" applyFill="1" applyBorder="1" applyAlignment="1" applyProtection="1">
      <alignment horizontal="right" vertical="center"/>
      <protection/>
    </xf>
    <xf numFmtId="191" fontId="8" fillId="36" borderId="48" xfId="0" applyNumberFormat="1" applyFont="1" applyFill="1" applyBorder="1" applyAlignment="1" applyProtection="1">
      <alignment horizontal="right" vertical="center"/>
      <protection/>
    </xf>
    <xf numFmtId="191" fontId="8" fillId="36" borderId="50" xfId="0" applyNumberFormat="1" applyFont="1" applyFill="1" applyBorder="1" applyAlignment="1" applyProtection="1">
      <alignment horizontal="right" vertical="center"/>
      <protection/>
    </xf>
    <xf numFmtId="49" fontId="8" fillId="34" borderId="51" xfId="0" applyNumberFormat="1" applyFont="1" applyFill="1" applyBorder="1" applyAlignment="1" applyProtection="1">
      <alignment vertical="center"/>
      <protection/>
    </xf>
    <xf numFmtId="49" fontId="7" fillId="34" borderId="52" xfId="0" applyNumberFormat="1" applyFont="1" applyFill="1" applyBorder="1" applyAlignment="1" applyProtection="1">
      <alignment horizontal="left" vertical="center"/>
      <protection/>
    </xf>
    <xf numFmtId="49" fontId="8" fillId="34" borderId="52" xfId="0" applyNumberFormat="1" applyFont="1" applyFill="1" applyBorder="1" applyAlignment="1" applyProtection="1">
      <alignment horizontal="left" vertical="center"/>
      <protection/>
    </xf>
    <xf numFmtId="49" fontId="8" fillId="34" borderId="52" xfId="0" applyNumberFormat="1" applyFont="1" applyFill="1" applyBorder="1" applyAlignment="1" applyProtection="1">
      <alignment horizontal="right"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190" fontId="7" fillId="36" borderId="54" xfId="0" applyNumberFormat="1" applyFont="1" applyFill="1" applyBorder="1" applyAlignment="1" applyProtection="1">
      <alignment horizontal="right" vertical="center"/>
      <protection/>
    </xf>
    <xf numFmtId="190" fontId="7" fillId="36" borderId="55" xfId="0" applyNumberFormat="1" applyFont="1" applyFill="1" applyBorder="1" applyAlignment="1" applyProtection="1">
      <alignment horizontal="right" vertical="center"/>
      <protection/>
    </xf>
    <xf numFmtId="190" fontId="7" fillId="36" borderId="56" xfId="0" applyNumberFormat="1" applyFont="1" applyFill="1" applyBorder="1" applyAlignment="1" applyProtection="1">
      <alignment horizontal="right" vertical="center"/>
      <protection/>
    </xf>
    <xf numFmtId="192" fontId="7" fillId="36" borderId="57" xfId="0" applyNumberFormat="1" applyFont="1" applyFill="1" applyBorder="1" applyAlignment="1" applyProtection="1">
      <alignment horizontal="right" vertical="center"/>
      <protection/>
    </xf>
    <xf numFmtId="192" fontId="7" fillId="36" borderId="55" xfId="0" applyNumberFormat="1" applyFont="1" applyFill="1" applyBorder="1" applyAlignment="1" applyProtection="1">
      <alignment horizontal="right" vertical="center"/>
      <protection/>
    </xf>
    <xf numFmtId="192" fontId="7" fillId="36" borderId="58" xfId="0" applyNumberFormat="1" applyFont="1" applyFill="1" applyBorder="1" applyAlignment="1" applyProtection="1">
      <alignment horizontal="right" vertical="center"/>
      <protection/>
    </xf>
    <xf numFmtId="192" fontId="7" fillId="36" borderId="56" xfId="0" applyNumberFormat="1" applyFont="1" applyFill="1" applyBorder="1" applyAlignment="1" applyProtection="1">
      <alignment horizontal="right" vertical="center"/>
      <protection/>
    </xf>
    <xf numFmtId="191" fontId="7" fillId="36" borderId="57" xfId="0" applyNumberFormat="1" applyFont="1" applyFill="1" applyBorder="1" applyAlignment="1" applyProtection="1">
      <alignment horizontal="right" vertical="center"/>
      <protection/>
    </xf>
    <xf numFmtId="191" fontId="7" fillId="36" borderId="59" xfId="0" applyNumberFormat="1" applyFont="1" applyFill="1" applyBorder="1" applyAlignment="1" applyProtection="1">
      <alignment horizontal="right" vertical="center"/>
      <protection/>
    </xf>
    <xf numFmtId="49" fontId="8" fillId="34" borderId="60" xfId="0" applyNumberFormat="1" applyFont="1" applyFill="1" applyBorder="1" applyAlignment="1" applyProtection="1">
      <alignment vertical="center"/>
      <protection/>
    </xf>
    <xf numFmtId="49" fontId="8" fillId="34" borderId="61" xfId="0" applyNumberFormat="1" applyFont="1" applyFill="1" applyBorder="1" applyAlignment="1" applyProtection="1">
      <alignment horizontal="left" vertical="center"/>
      <protection/>
    </xf>
    <xf numFmtId="49" fontId="8" fillId="34" borderId="61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horizontal="left" vertical="center"/>
      <protection/>
    </xf>
    <xf numFmtId="190" fontId="8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64" xfId="0" applyNumberFormat="1" applyFont="1" applyFill="1" applyBorder="1" applyAlignment="1" applyProtection="1">
      <alignment horizontal="right" vertical="center"/>
      <protection/>
    </xf>
    <xf numFmtId="190" fontId="8" fillId="36" borderId="65" xfId="0" applyNumberFormat="1" applyFont="1" applyFill="1" applyBorder="1" applyAlignment="1" applyProtection="1">
      <alignment horizontal="right" vertical="center"/>
      <protection/>
    </xf>
    <xf numFmtId="192" fontId="8" fillId="36" borderId="66" xfId="0" applyNumberFormat="1" applyFont="1" applyFill="1" applyBorder="1" applyAlignment="1" applyProtection="1">
      <alignment horizontal="right" vertical="center"/>
      <protection/>
    </xf>
    <xf numFmtId="192" fontId="8" fillId="36" borderId="64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2" fontId="8" fillId="36" borderId="65" xfId="0" applyNumberFormat="1" applyFont="1" applyFill="1" applyBorder="1" applyAlignment="1" applyProtection="1">
      <alignment horizontal="right" vertical="center"/>
      <protection/>
    </xf>
    <xf numFmtId="191" fontId="8" fillId="36" borderId="66" xfId="0" applyNumberFormat="1" applyFont="1" applyFill="1" applyBorder="1" applyAlignment="1" applyProtection="1">
      <alignment horizontal="right" vertical="center"/>
      <protection/>
    </xf>
    <xf numFmtId="191" fontId="8" fillId="36" borderId="68" xfId="0" applyNumberFormat="1" applyFont="1" applyFill="1" applyBorder="1" applyAlignment="1" applyProtection="1">
      <alignment horizontal="right" vertical="center"/>
      <protection/>
    </xf>
    <xf numFmtId="49" fontId="8" fillId="34" borderId="61" xfId="0" applyNumberFormat="1" applyFont="1" applyFill="1" applyBorder="1" applyAlignment="1" applyProtection="1">
      <alignment horizontal="left" vertical="center" indent="2"/>
      <protection/>
    </xf>
    <xf numFmtId="49" fontId="8" fillId="34" borderId="61" xfId="0" applyNumberFormat="1" applyFont="1" applyFill="1" applyBorder="1" applyAlignment="1" applyProtection="1">
      <alignment horizontal="left" vertical="center" indent="1"/>
      <protection/>
    </xf>
    <xf numFmtId="49" fontId="8" fillId="34" borderId="43" xfId="0" applyNumberFormat="1" applyFont="1" applyFill="1" applyBorder="1" applyAlignment="1" applyProtection="1">
      <alignment horizontal="left" vertical="center" indent="2"/>
      <protection/>
    </xf>
    <xf numFmtId="49" fontId="8" fillId="34" borderId="43" xfId="0" applyNumberFormat="1" applyFont="1" applyFill="1" applyBorder="1" applyAlignment="1" applyProtection="1">
      <alignment horizontal="left" vertical="center" indent="1"/>
      <protection/>
    </xf>
    <xf numFmtId="49" fontId="7" fillId="34" borderId="51" xfId="0" applyNumberFormat="1" applyFont="1" applyFill="1" applyBorder="1" applyAlignment="1" applyProtection="1">
      <alignment vertical="center"/>
      <protection/>
    </xf>
    <xf numFmtId="49" fontId="7" fillId="34" borderId="52" xfId="0" applyNumberFormat="1" applyFont="1" applyFill="1" applyBorder="1" applyAlignment="1" applyProtection="1">
      <alignment horizontal="left" vertical="center"/>
      <protection/>
    </xf>
    <xf numFmtId="49" fontId="7" fillId="34" borderId="52" xfId="0" applyNumberFormat="1" applyFont="1" applyFill="1" applyBorder="1" applyAlignment="1" applyProtection="1">
      <alignment horizontal="right" vertical="center"/>
      <protection/>
    </xf>
    <xf numFmtId="49" fontId="7" fillId="34" borderId="53" xfId="0" applyNumberFormat="1" applyFont="1" applyFill="1" applyBorder="1" applyAlignment="1" applyProtection="1">
      <alignment horizontal="left" vertical="center"/>
      <protection/>
    </xf>
    <xf numFmtId="49" fontId="7" fillId="34" borderId="69" xfId="0" applyNumberFormat="1" applyFont="1" applyFill="1" applyBorder="1" applyAlignment="1" applyProtection="1">
      <alignment vertical="center"/>
      <protection/>
    </xf>
    <xf numFmtId="49" fontId="7" fillId="34" borderId="70" xfId="0" applyNumberFormat="1" applyFont="1" applyFill="1" applyBorder="1" applyAlignment="1" applyProtection="1">
      <alignment horizontal="left" vertical="center"/>
      <protection/>
    </xf>
    <xf numFmtId="49" fontId="7" fillId="34" borderId="70" xfId="0" applyNumberFormat="1" applyFont="1" applyFill="1" applyBorder="1" applyAlignment="1" applyProtection="1">
      <alignment horizontal="right" vertical="center"/>
      <protection/>
    </xf>
    <xf numFmtId="49" fontId="7" fillId="34" borderId="71" xfId="0" applyNumberFormat="1" applyFont="1" applyFill="1" applyBorder="1" applyAlignment="1" applyProtection="1">
      <alignment horizontal="left" vertical="center"/>
      <protection/>
    </xf>
    <xf numFmtId="190" fontId="7" fillId="36" borderId="72" xfId="0" applyNumberFormat="1" applyFont="1" applyFill="1" applyBorder="1" applyAlignment="1" applyProtection="1">
      <alignment horizontal="right" vertical="center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75" xfId="0" applyNumberFormat="1" applyFont="1" applyFill="1" applyBorder="1" applyAlignment="1" applyProtection="1">
      <alignment horizontal="right" vertical="center"/>
      <protection/>
    </xf>
    <xf numFmtId="192" fontId="7" fillId="36" borderId="73" xfId="0" applyNumberFormat="1" applyFont="1" applyFill="1" applyBorder="1" applyAlignment="1" applyProtection="1">
      <alignment horizontal="right" vertical="center"/>
      <protection/>
    </xf>
    <xf numFmtId="192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91" fontId="7" fillId="36" borderId="77" xfId="0" applyNumberFormat="1" applyFont="1" applyFill="1" applyBorder="1" applyAlignment="1" applyProtection="1">
      <alignment horizontal="right" vertical="center"/>
      <protection/>
    </xf>
    <xf numFmtId="49" fontId="8" fillId="34" borderId="69" xfId="0" applyNumberFormat="1" applyFont="1" applyFill="1" applyBorder="1" applyAlignment="1" applyProtection="1">
      <alignment vertical="center"/>
      <protection/>
    </xf>
    <xf numFmtId="49" fontId="8" fillId="34" borderId="70" xfId="0" applyNumberFormat="1" applyFont="1" applyFill="1" applyBorder="1" applyAlignment="1" applyProtection="1">
      <alignment horizontal="left" vertical="center"/>
      <protection/>
    </xf>
    <xf numFmtId="49" fontId="8" fillId="34" borderId="70" xfId="0" applyNumberFormat="1" applyFont="1" applyFill="1" applyBorder="1" applyAlignment="1" applyProtection="1">
      <alignment horizontal="right" vertical="center"/>
      <protection/>
    </xf>
    <xf numFmtId="49" fontId="8" fillId="34" borderId="71" xfId="0" applyNumberFormat="1" applyFont="1" applyFill="1" applyBorder="1" applyAlignment="1" applyProtection="1">
      <alignment horizontal="lef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0" fontId="8" fillId="36" borderId="73" xfId="0" applyNumberFormat="1" applyFont="1" applyFill="1" applyBorder="1" applyAlignment="1" applyProtection="1">
      <alignment horizontal="right" vertical="center"/>
      <protection/>
    </xf>
    <xf numFmtId="190" fontId="8" fillId="36" borderId="74" xfId="0" applyNumberFormat="1" applyFont="1" applyFill="1" applyBorder="1" applyAlignment="1" applyProtection="1">
      <alignment horizontal="right" vertical="center"/>
      <protection/>
    </xf>
    <xf numFmtId="192" fontId="8" fillId="36" borderId="75" xfId="0" applyNumberFormat="1" applyFont="1" applyFill="1" applyBorder="1" applyAlignment="1" applyProtection="1">
      <alignment horizontal="right" vertical="center"/>
      <protection/>
    </xf>
    <xf numFmtId="192" fontId="8" fillId="36" borderId="73" xfId="0" applyNumberFormat="1" applyFont="1" applyFill="1" applyBorder="1" applyAlignment="1" applyProtection="1">
      <alignment horizontal="right" vertical="center"/>
      <protection/>
    </xf>
    <xf numFmtId="192" fontId="8" fillId="36" borderId="76" xfId="0" applyNumberFormat="1" applyFont="1" applyFill="1" applyBorder="1" applyAlignment="1" applyProtection="1">
      <alignment horizontal="right" vertical="center"/>
      <protection/>
    </xf>
    <xf numFmtId="192" fontId="8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75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49" fontId="8" fillId="34" borderId="78" xfId="0" applyNumberFormat="1" applyFont="1" applyFill="1" applyBorder="1" applyAlignment="1" applyProtection="1">
      <alignment vertical="center"/>
      <protection/>
    </xf>
    <xf numFmtId="49" fontId="8" fillId="34" borderId="79" xfId="0" applyNumberFormat="1" applyFont="1" applyFill="1" applyBorder="1" applyAlignment="1" applyProtection="1">
      <alignment horizontal="left" vertical="center"/>
      <protection/>
    </xf>
    <xf numFmtId="49" fontId="8" fillId="34" borderId="79" xfId="0" applyNumberFormat="1" applyFont="1" applyFill="1" applyBorder="1" applyAlignment="1" applyProtection="1">
      <alignment horizontal="right" vertical="center"/>
      <protection/>
    </xf>
    <xf numFmtId="49" fontId="8" fillId="34" borderId="80" xfId="0" applyNumberFormat="1" applyFont="1" applyFill="1" applyBorder="1" applyAlignment="1" applyProtection="1">
      <alignment horizontal="lef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90" fontId="8" fillId="36" borderId="83" xfId="0" applyNumberFormat="1" applyFont="1" applyFill="1" applyBorder="1" applyAlignment="1" applyProtection="1">
      <alignment horizontal="right" vertical="center"/>
      <protection/>
    </xf>
    <xf numFmtId="192" fontId="8" fillId="36" borderId="84" xfId="0" applyNumberFormat="1" applyFont="1" applyFill="1" applyBorder="1" applyAlignment="1" applyProtection="1">
      <alignment horizontal="right" vertical="center"/>
      <protection/>
    </xf>
    <xf numFmtId="192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85" xfId="0" applyNumberFormat="1" applyFont="1" applyFill="1" applyBorder="1" applyAlignment="1" applyProtection="1">
      <alignment horizontal="right" vertical="center"/>
      <protection/>
    </xf>
    <xf numFmtId="192" fontId="8" fillId="36" borderId="83" xfId="0" applyNumberFormat="1" applyFont="1" applyFill="1" applyBorder="1" applyAlignment="1" applyProtection="1">
      <alignment horizontal="right" vertical="center"/>
      <protection/>
    </xf>
    <xf numFmtId="191" fontId="8" fillId="36" borderId="84" xfId="0" applyNumberFormat="1" applyFont="1" applyFill="1" applyBorder="1" applyAlignment="1" applyProtection="1">
      <alignment horizontal="right" vertical="center"/>
      <protection/>
    </xf>
    <xf numFmtId="191" fontId="8" fillId="36" borderId="86" xfId="0" applyNumberFormat="1" applyFont="1" applyFill="1" applyBorder="1" applyAlignment="1" applyProtection="1">
      <alignment horizontal="right" vertical="center"/>
      <protection/>
    </xf>
    <xf numFmtId="0" fontId="15" fillId="0" borderId="87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88" xfId="0" applyFont="1" applyFill="1" applyBorder="1" applyAlignment="1" applyProtection="1">
      <alignment vertical="center"/>
      <protection/>
    </xf>
    <xf numFmtId="0" fontId="14" fillId="0" borderId="87" xfId="0" applyFont="1" applyFill="1" applyBorder="1" applyAlignment="1" applyProtection="1">
      <alignment/>
      <protection/>
    </xf>
    <xf numFmtId="0" fontId="15" fillId="0" borderId="87" xfId="0" applyFont="1" applyFill="1" applyBorder="1" applyAlignment="1" applyProtection="1">
      <alignment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7" fillId="34" borderId="15" xfId="0" applyNumberFormat="1" applyFont="1" applyFill="1" applyBorder="1" applyAlignment="1" applyProtection="1">
      <alignment horizontal="centerContinuous" vertical="center"/>
      <protection/>
    </xf>
    <xf numFmtId="49" fontId="7" fillId="34" borderId="16" xfId="0" applyNumberFormat="1" applyFont="1" applyFill="1" applyBorder="1" applyAlignment="1" applyProtection="1">
      <alignment horizontal="centerContinuous" vertical="center"/>
      <protection/>
    </xf>
    <xf numFmtId="168" fontId="7" fillId="34" borderId="16" xfId="0" applyNumberFormat="1" applyFont="1" applyFill="1" applyBorder="1" applyAlignment="1" applyProtection="1">
      <alignment horizontal="centerContinuous" vertical="center"/>
      <protection/>
    </xf>
    <xf numFmtId="188" fontId="7" fillId="34" borderId="16" xfId="0" applyNumberFormat="1" applyFont="1" applyFill="1" applyBorder="1" applyAlignment="1" applyProtection="1">
      <alignment horizontal="centerContinuous" vertical="center"/>
      <protection/>
    </xf>
    <xf numFmtId="180" fontId="7" fillId="34" borderId="16" xfId="0" applyNumberFormat="1" applyFont="1" applyFill="1" applyBorder="1" applyAlignment="1" applyProtection="1">
      <alignment horizontal="centerContinuous" vertical="center"/>
      <protection/>
    </xf>
    <xf numFmtId="180" fontId="7" fillId="34" borderId="89" xfId="0" applyNumberFormat="1" applyFont="1" applyFill="1" applyBorder="1" applyAlignment="1" applyProtection="1">
      <alignment horizontal="centerContinuous" vertical="center"/>
      <protection/>
    </xf>
    <xf numFmtId="49" fontId="7" fillId="34" borderId="90" xfId="0" applyNumberFormat="1" applyFont="1" applyFill="1" applyBorder="1" applyAlignment="1" applyProtection="1">
      <alignment vertical="center"/>
      <protection/>
    </xf>
    <xf numFmtId="49" fontId="7" fillId="34" borderId="91" xfId="0" applyNumberFormat="1" applyFont="1" applyFill="1" applyBorder="1" applyAlignment="1" applyProtection="1">
      <alignment horizontal="left" vertical="center"/>
      <protection/>
    </xf>
    <xf numFmtId="49" fontId="7" fillId="34" borderId="91" xfId="0" applyNumberFormat="1" applyFont="1" applyFill="1" applyBorder="1" applyAlignment="1" applyProtection="1">
      <alignment horizontal="right" vertical="center"/>
      <protection/>
    </xf>
    <xf numFmtId="49" fontId="7" fillId="34" borderId="92" xfId="0" applyNumberFormat="1" applyFont="1" applyFill="1" applyBorder="1" applyAlignment="1" applyProtection="1">
      <alignment horizontal="left" vertical="center"/>
      <protection/>
    </xf>
    <xf numFmtId="190" fontId="7" fillId="36" borderId="93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0" fontId="7" fillId="36" borderId="95" xfId="0" applyNumberFormat="1" applyFont="1" applyFill="1" applyBorder="1" applyAlignment="1" applyProtection="1">
      <alignment horizontal="right" vertical="center"/>
      <protection/>
    </xf>
    <xf numFmtId="192" fontId="7" fillId="36" borderId="96" xfId="0" applyNumberFormat="1" applyFont="1" applyFill="1" applyBorder="1" applyAlignment="1" applyProtection="1">
      <alignment horizontal="right" vertical="center"/>
      <protection/>
    </xf>
    <xf numFmtId="192" fontId="7" fillId="36" borderId="94" xfId="0" applyNumberFormat="1" applyFont="1" applyFill="1" applyBorder="1" applyAlignment="1" applyProtection="1">
      <alignment horizontal="right" vertical="center"/>
      <protection/>
    </xf>
    <xf numFmtId="192" fontId="7" fillId="36" borderId="97" xfId="0" applyNumberFormat="1" applyFont="1" applyFill="1" applyBorder="1" applyAlignment="1" applyProtection="1">
      <alignment horizontal="right" vertical="center"/>
      <protection/>
    </xf>
    <xf numFmtId="192" fontId="7" fillId="36" borderId="95" xfId="0" applyNumberFormat="1" applyFont="1" applyFill="1" applyBorder="1" applyAlignment="1" applyProtection="1">
      <alignment horizontal="right" vertical="center"/>
      <protection/>
    </xf>
    <xf numFmtId="191" fontId="7" fillId="36" borderId="96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49" fontId="7" fillId="34" borderId="90" xfId="0" applyNumberFormat="1" applyFont="1" applyFill="1" applyBorder="1" applyAlignment="1" applyProtection="1">
      <alignment horizontal="centerContinuous" vertical="center"/>
      <protection/>
    </xf>
    <xf numFmtId="49" fontId="7" fillId="34" borderId="91" xfId="0" applyNumberFormat="1" applyFont="1" applyFill="1" applyBorder="1" applyAlignment="1" applyProtection="1">
      <alignment horizontal="centerContinuous" vertical="center"/>
      <protection/>
    </xf>
    <xf numFmtId="190" fontId="7" fillId="34" borderId="91" xfId="0" applyNumberFormat="1" applyFont="1" applyFill="1" applyBorder="1" applyAlignment="1" applyProtection="1">
      <alignment horizontal="centerContinuous" vertical="center"/>
      <protection/>
    </xf>
    <xf numFmtId="192" fontId="7" fillId="34" borderId="91" xfId="0" applyNumberFormat="1" applyFont="1" applyFill="1" applyBorder="1" applyAlignment="1" applyProtection="1">
      <alignment horizontal="centerContinuous" vertical="center"/>
      <protection/>
    </xf>
    <xf numFmtId="191" fontId="7" fillId="34" borderId="91" xfId="0" applyNumberFormat="1" applyFont="1" applyFill="1" applyBorder="1" applyAlignment="1" applyProtection="1">
      <alignment horizontal="centerContinuous" vertical="center"/>
      <protection/>
    </xf>
    <xf numFmtId="191" fontId="7" fillId="34" borderId="99" xfId="0" applyNumberFormat="1" applyFont="1" applyFill="1" applyBorder="1" applyAlignment="1" applyProtection="1">
      <alignment horizontal="centerContinuous" vertical="center"/>
      <protection/>
    </xf>
    <xf numFmtId="49" fontId="7" fillId="34" borderId="100" xfId="0" applyNumberFormat="1" applyFont="1" applyFill="1" applyBorder="1" applyAlignment="1" applyProtection="1">
      <alignment vertical="center"/>
      <protection/>
    </xf>
    <xf numFmtId="49" fontId="7" fillId="34" borderId="101" xfId="0" applyNumberFormat="1" applyFont="1" applyFill="1" applyBorder="1" applyAlignment="1" applyProtection="1">
      <alignment horizontal="left" vertical="center"/>
      <protection/>
    </xf>
    <xf numFmtId="49" fontId="7" fillId="34" borderId="101" xfId="0" applyNumberFormat="1" applyFont="1" applyFill="1" applyBorder="1" applyAlignment="1" applyProtection="1">
      <alignment horizontal="right" vertical="center"/>
      <protection/>
    </xf>
    <xf numFmtId="49" fontId="7" fillId="34" borderId="102" xfId="0" applyNumberFormat="1" applyFont="1" applyFill="1" applyBorder="1" applyAlignment="1" applyProtection="1">
      <alignment horizontal="left" vertical="center"/>
      <protection/>
    </xf>
    <xf numFmtId="190" fontId="7" fillId="36" borderId="103" xfId="0" applyNumberFormat="1" applyFont="1" applyFill="1" applyBorder="1" applyAlignment="1" applyProtection="1">
      <alignment horizontal="right" vertical="center"/>
      <protection/>
    </xf>
    <xf numFmtId="190" fontId="7" fillId="36" borderId="104" xfId="0" applyNumberFormat="1" applyFont="1" applyFill="1" applyBorder="1" applyAlignment="1" applyProtection="1">
      <alignment horizontal="right" vertical="center"/>
      <protection/>
    </xf>
    <xf numFmtId="190" fontId="7" fillId="36" borderId="105" xfId="0" applyNumberFormat="1" applyFont="1" applyFill="1" applyBorder="1" applyAlignment="1" applyProtection="1">
      <alignment horizontal="right" vertical="center"/>
      <protection/>
    </xf>
    <xf numFmtId="192" fontId="7" fillId="36" borderId="106" xfId="0" applyNumberFormat="1" applyFont="1" applyFill="1" applyBorder="1" applyAlignment="1" applyProtection="1">
      <alignment horizontal="right" vertical="center"/>
      <protection/>
    </xf>
    <xf numFmtId="192" fontId="7" fillId="36" borderId="104" xfId="0" applyNumberFormat="1" applyFont="1" applyFill="1" applyBorder="1" applyAlignment="1" applyProtection="1">
      <alignment horizontal="right" vertical="center"/>
      <protection/>
    </xf>
    <xf numFmtId="192" fontId="7" fillId="36" borderId="107" xfId="0" applyNumberFormat="1" applyFont="1" applyFill="1" applyBorder="1" applyAlignment="1" applyProtection="1">
      <alignment horizontal="right" vertical="center"/>
      <protection/>
    </xf>
    <xf numFmtId="192" fontId="7" fillId="36" borderId="105" xfId="0" applyNumberFormat="1" applyFont="1" applyFill="1" applyBorder="1" applyAlignment="1" applyProtection="1">
      <alignment horizontal="right" vertical="center"/>
      <protection/>
    </xf>
    <xf numFmtId="191" fontId="7" fillId="36" borderId="106" xfId="0" applyNumberFormat="1" applyFont="1" applyFill="1" applyBorder="1" applyAlignment="1" applyProtection="1">
      <alignment horizontal="right" vertical="center"/>
      <protection/>
    </xf>
    <xf numFmtId="191" fontId="7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54" xfId="0" applyNumberFormat="1" applyFont="1" applyFill="1" applyBorder="1" applyAlignment="1" applyProtection="1">
      <alignment horizontal="right" vertical="center"/>
      <protection/>
    </xf>
    <xf numFmtId="190" fontId="8" fillId="36" borderId="55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5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49" fontId="8" fillId="34" borderId="109" xfId="0" applyNumberFormat="1" applyFont="1" applyFill="1" applyBorder="1" applyAlignment="1" applyProtection="1">
      <alignment vertical="center"/>
      <protection/>
    </xf>
    <xf numFmtId="49" fontId="8" fillId="34" borderId="110" xfId="0" applyNumberFormat="1" applyFont="1" applyFill="1" applyBorder="1" applyAlignment="1" applyProtection="1">
      <alignment horizontal="left" vertical="center"/>
      <protection/>
    </xf>
    <xf numFmtId="49" fontId="8" fillId="34" borderId="110" xfId="0" applyNumberFormat="1" applyFont="1" applyFill="1" applyBorder="1" applyAlignment="1" applyProtection="1">
      <alignment horizontal="right" vertical="center"/>
      <protection/>
    </xf>
    <xf numFmtId="49" fontId="8" fillId="34" borderId="111" xfId="0" applyNumberFormat="1" applyFont="1" applyFill="1" applyBorder="1" applyAlignment="1" applyProtection="1">
      <alignment horizontal="lef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13" xfId="0" applyNumberFormat="1" applyFont="1" applyFill="1" applyBorder="1" applyAlignment="1" applyProtection="1">
      <alignment horizontal="right" vertical="center"/>
      <protection/>
    </xf>
    <xf numFmtId="190" fontId="8" fillId="36" borderId="114" xfId="0" applyNumberFormat="1" applyFont="1" applyFill="1" applyBorder="1" applyAlignment="1" applyProtection="1">
      <alignment horizontal="right" vertical="center"/>
      <protection/>
    </xf>
    <xf numFmtId="192" fontId="8" fillId="36" borderId="115" xfId="0" applyNumberFormat="1" applyFont="1" applyFill="1" applyBorder="1" applyAlignment="1" applyProtection="1">
      <alignment horizontal="right" vertical="center"/>
      <protection/>
    </xf>
    <xf numFmtId="192" fontId="8" fillId="36" borderId="113" xfId="0" applyNumberFormat="1" applyFont="1" applyFill="1" applyBorder="1" applyAlignment="1" applyProtection="1">
      <alignment horizontal="right" vertical="center"/>
      <protection/>
    </xf>
    <xf numFmtId="192" fontId="8" fillId="36" borderId="116" xfId="0" applyNumberFormat="1" applyFont="1" applyFill="1" applyBorder="1" applyAlignment="1" applyProtection="1">
      <alignment horizontal="right" vertical="center"/>
      <protection/>
    </xf>
    <xf numFmtId="192" fontId="8" fillId="36" borderId="114" xfId="0" applyNumberFormat="1" applyFont="1" applyFill="1" applyBorder="1" applyAlignment="1" applyProtection="1">
      <alignment horizontal="righ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0" fontId="7" fillId="36" borderId="118" xfId="0" applyNumberFormat="1" applyFont="1" applyFill="1" applyBorder="1" applyAlignment="1" applyProtection="1">
      <alignment horizontal="right" vertical="center"/>
      <protection/>
    </xf>
    <xf numFmtId="190" fontId="7" fillId="36" borderId="119" xfId="0" applyNumberFormat="1" applyFont="1" applyFill="1" applyBorder="1" applyAlignment="1" applyProtection="1">
      <alignment horizontal="right" vertical="center"/>
      <protection/>
    </xf>
    <xf numFmtId="189" fontId="7" fillId="36" borderId="19" xfId="0" applyNumberFormat="1" applyFont="1" applyFill="1" applyBorder="1" applyAlignment="1" applyProtection="1">
      <alignment horizontal="right" vertical="center"/>
      <protection/>
    </xf>
    <xf numFmtId="189" fontId="7" fillId="36" borderId="119" xfId="0" applyNumberFormat="1" applyFont="1" applyFill="1" applyBorder="1" applyAlignment="1" applyProtection="1">
      <alignment horizontal="right" vertical="center"/>
      <protection/>
    </xf>
    <xf numFmtId="192" fontId="7" fillId="36" borderId="1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121" xfId="0" applyNumberFormat="1" applyFont="1" applyFill="1" applyBorder="1" applyAlignment="1" applyProtection="1">
      <alignment horizontal="right" vertical="center"/>
      <protection/>
    </xf>
    <xf numFmtId="190" fontId="7" fillId="36" borderId="122" xfId="0" applyNumberFormat="1" applyFont="1" applyFill="1" applyBorder="1" applyAlignment="1" applyProtection="1">
      <alignment horizontal="right" vertical="center"/>
      <protection/>
    </xf>
    <xf numFmtId="189" fontId="7" fillId="36" borderId="28" xfId="0" applyNumberFormat="1" applyFont="1" applyFill="1" applyBorder="1" applyAlignment="1" applyProtection="1">
      <alignment horizontal="right" vertical="center"/>
      <protection/>
    </xf>
    <xf numFmtId="189" fontId="7" fillId="36" borderId="122" xfId="0" applyNumberFormat="1" applyFont="1" applyFill="1" applyBorder="1" applyAlignment="1" applyProtection="1">
      <alignment horizontal="right" vertical="center"/>
      <protection/>
    </xf>
    <xf numFmtId="192" fontId="7" fillId="36" borderId="123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89" fontId="8" fillId="36" borderId="37" xfId="0" applyNumberFormat="1" applyFont="1" applyFill="1" applyBorder="1" applyAlignment="1" applyProtection="1">
      <alignment horizontal="right" vertical="center"/>
      <protection/>
    </xf>
    <xf numFmtId="189" fontId="8" fillId="36" borderId="125" xfId="0" applyNumberFormat="1" applyFont="1" applyFill="1" applyBorder="1" applyAlignment="1" applyProtection="1">
      <alignment horizontal="right" vertical="center"/>
      <protection/>
    </xf>
    <xf numFmtId="192" fontId="8" fillId="36" borderId="126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89" fontId="8" fillId="36" borderId="46" xfId="0" applyNumberFormat="1" applyFont="1" applyFill="1" applyBorder="1" applyAlignment="1" applyProtection="1">
      <alignment horizontal="right" vertical="center"/>
      <protection/>
    </xf>
    <xf numFmtId="189" fontId="8" fillId="36" borderId="128" xfId="0" applyNumberFormat="1" applyFont="1" applyFill="1" applyBorder="1" applyAlignment="1" applyProtection="1">
      <alignment horizontal="right" vertical="center"/>
      <protection/>
    </xf>
    <xf numFmtId="192" fontId="8" fillId="36" borderId="129" xfId="0" applyNumberFormat="1" applyFont="1" applyFill="1" applyBorder="1" applyAlignment="1" applyProtection="1">
      <alignment horizontal="right" vertical="center"/>
      <protection/>
    </xf>
    <xf numFmtId="192" fontId="8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130" xfId="0" applyNumberFormat="1" applyFont="1" applyFill="1" applyBorder="1" applyAlignment="1" applyProtection="1">
      <alignment horizontal="right" vertical="center"/>
      <protection/>
    </xf>
    <xf numFmtId="190" fontId="7" fillId="36" borderId="131" xfId="0" applyNumberFormat="1" applyFont="1" applyFill="1" applyBorder="1" applyAlignment="1" applyProtection="1">
      <alignment horizontal="right" vertical="center"/>
      <protection/>
    </xf>
    <xf numFmtId="189" fontId="7" fillId="36" borderId="55" xfId="0" applyNumberFormat="1" applyFont="1" applyFill="1" applyBorder="1" applyAlignment="1" applyProtection="1">
      <alignment horizontal="right" vertical="center"/>
      <protection/>
    </xf>
    <xf numFmtId="189" fontId="7" fillId="36" borderId="131" xfId="0" applyNumberFormat="1" applyFont="1" applyFill="1" applyBorder="1" applyAlignment="1" applyProtection="1">
      <alignment horizontal="right" vertical="center"/>
      <protection/>
    </xf>
    <xf numFmtId="192" fontId="7" fillId="36" borderId="132" xfId="0" applyNumberFormat="1" applyFont="1" applyFill="1" applyBorder="1" applyAlignment="1" applyProtection="1">
      <alignment horizontal="right" vertical="center"/>
      <protection/>
    </xf>
    <xf numFmtId="192" fontId="7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64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192" fontId="8" fillId="36" borderId="135" xfId="0" applyNumberFormat="1" applyFont="1" applyFill="1" applyBorder="1" applyAlignment="1" applyProtection="1">
      <alignment horizontal="right" vertical="center"/>
      <protection/>
    </xf>
    <xf numFmtId="192" fontId="8" fillId="36" borderId="68" xfId="0" applyNumberFormat="1" applyFont="1" applyFill="1" applyBorder="1" applyAlignment="1" applyProtection="1">
      <alignment horizontal="right" vertical="center"/>
      <protection/>
    </xf>
    <xf numFmtId="190" fontId="7" fillId="36" borderId="136" xfId="0" applyNumberFormat="1" applyFont="1" applyFill="1" applyBorder="1" applyAlignment="1" applyProtection="1">
      <alignment horizontal="right" vertical="center"/>
      <protection/>
    </xf>
    <xf numFmtId="190" fontId="7" fillId="36" borderId="137" xfId="0" applyNumberFormat="1" applyFont="1" applyFill="1" applyBorder="1" applyAlignment="1" applyProtection="1">
      <alignment horizontal="right" vertical="center"/>
      <protection/>
    </xf>
    <xf numFmtId="189" fontId="7" fillId="36" borderId="73" xfId="0" applyNumberFormat="1" applyFont="1" applyFill="1" applyBorder="1" applyAlignment="1" applyProtection="1">
      <alignment horizontal="right" vertical="center"/>
      <protection/>
    </xf>
    <xf numFmtId="189" fontId="7" fillId="36" borderId="137" xfId="0" applyNumberFormat="1" applyFont="1" applyFill="1" applyBorder="1" applyAlignment="1" applyProtection="1">
      <alignment horizontal="right" vertical="center"/>
      <protection/>
    </xf>
    <xf numFmtId="192" fontId="7" fillId="36" borderId="138" xfId="0" applyNumberFormat="1" applyFont="1" applyFill="1" applyBorder="1" applyAlignment="1" applyProtection="1">
      <alignment horizontal="right" vertical="center"/>
      <protection/>
    </xf>
    <xf numFmtId="192" fontId="7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136" xfId="0" applyNumberFormat="1" applyFont="1" applyFill="1" applyBorder="1" applyAlignment="1" applyProtection="1">
      <alignment horizontal="right" vertical="center"/>
      <protection/>
    </xf>
    <xf numFmtId="190" fontId="8" fillId="36" borderId="137" xfId="0" applyNumberFormat="1" applyFont="1" applyFill="1" applyBorder="1" applyAlignment="1" applyProtection="1">
      <alignment horizontal="right" vertical="center"/>
      <protection/>
    </xf>
    <xf numFmtId="189" fontId="8" fillId="36" borderId="73" xfId="0" applyNumberFormat="1" applyFont="1" applyFill="1" applyBorder="1" applyAlignment="1" applyProtection="1">
      <alignment horizontal="right" vertical="center"/>
      <protection/>
    </xf>
    <xf numFmtId="189" fontId="8" fillId="36" borderId="137" xfId="0" applyNumberFormat="1" applyFont="1" applyFill="1" applyBorder="1" applyAlignment="1" applyProtection="1">
      <alignment horizontal="right" vertical="center"/>
      <protection/>
    </xf>
    <xf numFmtId="192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139" xfId="0" applyNumberFormat="1" applyFont="1" applyFill="1" applyBorder="1" applyAlignment="1" applyProtection="1">
      <alignment horizontal="right" vertical="center"/>
      <protection/>
    </xf>
    <xf numFmtId="190" fontId="8" fillId="36" borderId="140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89" fontId="8" fillId="36" borderId="140" xfId="0" applyNumberFormat="1" applyFont="1" applyFill="1" applyBorder="1" applyAlignment="1" applyProtection="1">
      <alignment horizontal="right" vertical="center"/>
      <protection/>
    </xf>
    <xf numFmtId="192" fontId="8" fillId="36" borderId="141" xfId="0" applyNumberFormat="1" applyFont="1" applyFill="1" applyBorder="1" applyAlignment="1" applyProtection="1">
      <alignment horizontal="right" vertical="center"/>
      <protection/>
    </xf>
    <xf numFmtId="192" fontId="8" fillId="36" borderId="86" xfId="0" applyNumberFormat="1" applyFont="1" applyFill="1" applyBorder="1" applyAlignment="1" applyProtection="1">
      <alignment horizontal="right" vertical="center"/>
      <protection/>
    </xf>
    <xf numFmtId="168" fontId="7" fillId="34" borderId="91" xfId="0" applyNumberFormat="1" applyFont="1" applyFill="1" applyBorder="1" applyAlignment="1" applyProtection="1">
      <alignment horizontal="centerContinuous" vertical="center"/>
      <protection/>
    </xf>
    <xf numFmtId="167" fontId="7" fillId="34" borderId="91" xfId="0" applyNumberFormat="1" applyFont="1" applyFill="1" applyBorder="1" applyAlignment="1" applyProtection="1">
      <alignment horizontal="centerContinuous" vertical="center"/>
      <protection/>
    </xf>
    <xf numFmtId="188" fontId="7" fillId="34" borderId="91" xfId="0" applyNumberFormat="1" applyFont="1" applyFill="1" applyBorder="1" applyAlignment="1" applyProtection="1">
      <alignment horizontal="centerContinuous" vertical="center"/>
      <protection/>
    </xf>
    <xf numFmtId="188" fontId="7" fillId="34" borderId="99" xfId="0" applyNumberFormat="1" applyFont="1" applyFill="1" applyBorder="1" applyAlignment="1" applyProtection="1">
      <alignment horizontal="centerContinuous" vertical="center"/>
      <protection/>
    </xf>
    <xf numFmtId="190" fontId="7" fillId="36" borderId="142" xfId="0" applyNumberFormat="1" applyFont="1" applyFill="1" applyBorder="1" applyAlignment="1" applyProtection="1">
      <alignment horizontal="right" vertical="center"/>
      <protection/>
    </xf>
    <xf numFmtId="190" fontId="7" fillId="36" borderId="143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143" xfId="0" applyNumberFormat="1" applyFont="1" applyFill="1" applyBorder="1" applyAlignment="1" applyProtection="1">
      <alignment horizontal="right" vertical="center"/>
      <protection/>
    </xf>
    <xf numFmtId="192" fontId="7" fillId="36" borderId="144" xfId="0" applyNumberFormat="1" applyFont="1" applyFill="1" applyBorder="1" applyAlignment="1" applyProtection="1">
      <alignment horizontal="right" vertical="center"/>
      <protection/>
    </xf>
    <xf numFmtId="192" fontId="7" fillId="36" borderId="98" xfId="0" applyNumberFormat="1" applyFont="1" applyFill="1" applyBorder="1" applyAlignment="1" applyProtection="1">
      <alignment horizontal="right" vertical="center"/>
      <protection/>
    </xf>
    <xf numFmtId="189" fontId="7" fillId="34" borderId="91" xfId="0" applyNumberFormat="1" applyFont="1" applyFill="1" applyBorder="1" applyAlignment="1" applyProtection="1">
      <alignment horizontal="centerContinuous" vertical="center"/>
      <protection/>
    </xf>
    <xf numFmtId="192" fontId="7" fillId="34" borderId="99" xfId="0" applyNumberFormat="1" applyFont="1" applyFill="1" applyBorder="1" applyAlignment="1" applyProtection="1">
      <alignment horizontal="centerContinuous" vertical="center"/>
      <protection/>
    </xf>
    <xf numFmtId="190" fontId="7" fillId="36" borderId="145" xfId="0" applyNumberFormat="1" applyFont="1" applyFill="1" applyBorder="1" applyAlignment="1" applyProtection="1">
      <alignment horizontal="right" vertical="center"/>
      <protection/>
    </xf>
    <xf numFmtId="190" fontId="7" fillId="36" borderId="146" xfId="0" applyNumberFormat="1" applyFont="1" applyFill="1" applyBorder="1" applyAlignment="1" applyProtection="1">
      <alignment horizontal="right" vertical="center"/>
      <protection/>
    </xf>
    <xf numFmtId="189" fontId="7" fillId="36" borderId="104" xfId="0" applyNumberFormat="1" applyFont="1" applyFill="1" applyBorder="1" applyAlignment="1" applyProtection="1">
      <alignment horizontal="right" vertical="center"/>
      <protection/>
    </xf>
    <xf numFmtId="189" fontId="7" fillId="36" borderId="146" xfId="0" applyNumberFormat="1" applyFont="1" applyFill="1" applyBorder="1" applyAlignment="1" applyProtection="1">
      <alignment horizontal="right" vertical="center"/>
      <protection/>
    </xf>
    <xf numFmtId="192" fontId="7" fillId="36" borderId="147" xfId="0" applyNumberFormat="1" applyFont="1" applyFill="1" applyBorder="1" applyAlignment="1" applyProtection="1">
      <alignment horizontal="right" vertical="center"/>
      <protection/>
    </xf>
    <xf numFmtId="192" fontId="7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0" fontId="8" fillId="36" borderId="131" xfId="0" applyNumberFormat="1" applyFont="1" applyFill="1" applyBorder="1" applyAlignment="1" applyProtection="1">
      <alignment horizontal="right" vertical="center"/>
      <protection/>
    </xf>
    <xf numFmtId="189" fontId="8" fillId="36" borderId="55" xfId="0" applyNumberFormat="1" applyFont="1" applyFill="1" applyBorder="1" applyAlignment="1" applyProtection="1">
      <alignment horizontal="right" vertical="center"/>
      <protection/>
    </xf>
    <xf numFmtId="189" fontId="8" fillId="36" borderId="131" xfId="0" applyNumberFormat="1" applyFont="1" applyFill="1" applyBorder="1" applyAlignment="1" applyProtection="1">
      <alignment horizontal="right" vertical="center"/>
      <protection/>
    </xf>
    <xf numFmtId="192" fontId="8" fillId="36" borderId="132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148" xfId="0" applyNumberFormat="1" applyFont="1" applyFill="1" applyBorder="1" applyAlignment="1" applyProtection="1">
      <alignment horizontal="right" vertical="center"/>
      <protection/>
    </xf>
    <xf numFmtId="190" fontId="8" fillId="36" borderId="149" xfId="0" applyNumberFormat="1" applyFont="1" applyFill="1" applyBorder="1" applyAlignment="1" applyProtection="1">
      <alignment horizontal="right" vertical="center"/>
      <protection/>
    </xf>
    <xf numFmtId="189" fontId="8" fillId="36" borderId="113" xfId="0" applyNumberFormat="1" applyFont="1" applyFill="1" applyBorder="1" applyAlignment="1" applyProtection="1">
      <alignment horizontal="right" vertical="center"/>
      <protection/>
    </xf>
    <xf numFmtId="189" fontId="8" fillId="36" borderId="149" xfId="0" applyNumberFormat="1" applyFont="1" applyFill="1" applyBorder="1" applyAlignment="1" applyProtection="1">
      <alignment horizontal="right" vertical="center"/>
      <protection/>
    </xf>
    <xf numFmtId="192" fontId="8" fillId="36" borderId="150" xfId="0" applyNumberFormat="1" applyFont="1" applyFill="1" applyBorder="1" applyAlignment="1" applyProtection="1">
      <alignment horizontal="right" vertical="center"/>
      <protection/>
    </xf>
    <xf numFmtId="192" fontId="8" fillId="36" borderId="117" xfId="0" applyNumberFormat="1" applyFont="1" applyFill="1" applyBorder="1" applyAlignment="1" applyProtection="1">
      <alignment horizontal="righ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46" xfId="0" applyNumberFormat="1" applyFont="1" applyFill="1" applyBorder="1" applyAlignment="1" applyProtection="1">
      <alignment horizontal="right" vertical="center"/>
      <protection/>
    </xf>
    <xf numFmtId="191" fontId="8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55" xfId="0" applyNumberFormat="1" applyFont="1" applyFill="1" applyBorder="1" applyAlignment="1" applyProtection="1">
      <alignment horizontal="right" vertical="center"/>
      <protection/>
    </xf>
    <xf numFmtId="191" fontId="7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64" xfId="0" applyNumberFormat="1" applyFont="1" applyFill="1" applyBorder="1" applyAlignment="1" applyProtection="1">
      <alignment horizontal="right" vertical="center"/>
      <protection/>
    </xf>
    <xf numFmtId="191" fontId="8" fillId="36" borderId="65" xfId="0" applyNumberFormat="1" applyFont="1" applyFill="1" applyBorder="1" applyAlignment="1" applyProtection="1">
      <alignment horizontal="right" vertical="center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73" xfId="0" applyNumberFormat="1" applyFont="1" applyFill="1" applyBorder="1" applyAlignment="1" applyProtection="1">
      <alignment horizontal="right" vertical="center"/>
      <protection/>
    </xf>
    <xf numFmtId="191" fontId="8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82" xfId="0" applyNumberFormat="1" applyFont="1" applyFill="1" applyBorder="1" applyAlignment="1" applyProtection="1">
      <alignment horizontal="right" vertical="center"/>
      <protection/>
    </xf>
    <xf numFmtId="191" fontId="8" fillId="36" borderId="83" xfId="0" applyNumberFormat="1" applyFont="1" applyFill="1" applyBorder="1" applyAlignment="1" applyProtection="1">
      <alignment horizontal="right" vertical="center"/>
      <protection/>
    </xf>
    <xf numFmtId="180" fontId="7" fillId="34" borderId="91" xfId="0" applyNumberFormat="1" applyFont="1" applyFill="1" applyBorder="1" applyAlignment="1" applyProtection="1">
      <alignment horizontal="centerContinuous" vertical="center"/>
      <protection/>
    </xf>
    <xf numFmtId="180" fontId="7" fillId="34" borderId="99" xfId="0" applyNumberFormat="1" applyFont="1" applyFill="1" applyBorder="1" applyAlignment="1" applyProtection="1">
      <alignment horizontal="centerContinuous" vertical="center"/>
      <protection/>
    </xf>
    <xf numFmtId="191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95" xfId="0" applyNumberFormat="1" applyFont="1" applyFill="1" applyBorder="1" applyAlignment="1" applyProtection="1">
      <alignment horizontal="right" vertical="center"/>
      <protection/>
    </xf>
    <xf numFmtId="192" fontId="18" fillId="36" borderId="94" xfId="0" applyNumberFormat="1" applyFont="1" applyFill="1" applyBorder="1" applyAlignment="1" applyProtection="1">
      <alignment horizontal="right" vertical="center"/>
      <protection/>
    </xf>
    <xf numFmtId="192" fontId="18" fillId="36" borderId="95" xfId="0" applyNumberFormat="1" applyFont="1" applyFill="1" applyBorder="1" applyAlignment="1" applyProtection="1">
      <alignment horizontal="right" vertical="center"/>
      <protection/>
    </xf>
    <xf numFmtId="192" fontId="19" fillId="36" borderId="83" xfId="0" applyNumberFormat="1" applyFont="1" applyFill="1" applyBorder="1" applyAlignment="1" applyProtection="1">
      <alignment horizontal="right" vertical="center"/>
      <protection/>
    </xf>
    <xf numFmtId="192" fontId="8" fillId="35" borderId="0" xfId="0" applyNumberFormat="1" applyFont="1" applyFill="1" applyAlignment="1" applyProtection="1">
      <alignment vertical="center"/>
      <protection/>
    </xf>
    <xf numFmtId="195" fontId="8" fillId="35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91" fontId="7" fillId="36" borderId="120" xfId="0" applyNumberFormat="1" applyFont="1" applyFill="1" applyBorder="1" applyAlignment="1" applyProtection="1">
      <alignment horizontal="right" vertical="center"/>
      <protection/>
    </xf>
    <xf numFmtId="191" fontId="7" fillId="36" borderId="151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152" xfId="0" applyNumberFormat="1" applyFont="1" applyFill="1" applyBorder="1" applyAlignment="1" applyProtection="1">
      <alignment horizontal="right" vertical="center"/>
      <protection/>
    </xf>
    <xf numFmtId="190" fontId="7" fillId="36" borderId="120" xfId="0" applyNumberFormat="1" applyFont="1" applyFill="1" applyBorder="1" applyAlignment="1" applyProtection="1">
      <alignment horizontal="right" vertical="center"/>
      <protection/>
    </xf>
    <xf numFmtId="191" fontId="7" fillId="36" borderId="123" xfId="0" applyNumberFormat="1" applyFont="1" applyFill="1" applyBorder="1" applyAlignment="1" applyProtection="1">
      <alignment horizontal="right" vertical="center"/>
      <protection/>
    </xf>
    <xf numFmtId="191" fontId="7" fillId="36" borderId="153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1" fontId="7" fillId="36" borderId="154" xfId="0" applyNumberFormat="1" applyFont="1" applyFill="1" applyBorder="1" applyAlignment="1" applyProtection="1">
      <alignment horizontal="right" vertical="center"/>
      <protection/>
    </xf>
    <xf numFmtId="190" fontId="7" fillId="36" borderId="123" xfId="0" applyNumberFormat="1" applyFont="1" applyFill="1" applyBorder="1" applyAlignment="1" applyProtection="1">
      <alignment horizontal="right" vertical="center"/>
      <protection/>
    </xf>
    <xf numFmtId="191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55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1" fontId="8" fillId="36" borderId="156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29" xfId="0" applyNumberFormat="1" applyFont="1" applyFill="1" applyBorder="1" applyAlignment="1" applyProtection="1">
      <alignment horizontal="right" vertical="center"/>
      <protection/>
    </xf>
    <xf numFmtId="191" fontId="8" fillId="36" borderId="157" xfId="0" applyNumberFormat="1" applyFont="1" applyFill="1" applyBorder="1" applyAlignment="1" applyProtection="1">
      <alignment horizontal="right" vertical="center"/>
      <protection/>
    </xf>
    <xf numFmtId="191" fontId="8" fillId="36" borderId="49" xfId="0" applyNumberFormat="1" applyFont="1" applyFill="1" applyBorder="1" applyAlignment="1" applyProtection="1">
      <alignment horizontal="right" vertical="center"/>
      <protection/>
    </xf>
    <xf numFmtId="191" fontId="8" fillId="36" borderId="158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1" fontId="7" fillId="36" borderId="132" xfId="0" applyNumberFormat="1" applyFont="1" applyFill="1" applyBorder="1" applyAlignment="1" applyProtection="1">
      <alignment horizontal="right" vertical="center"/>
      <protection/>
    </xf>
    <xf numFmtId="191" fontId="7" fillId="36" borderId="159" xfId="0" applyNumberFormat="1" applyFont="1" applyFill="1" applyBorder="1" applyAlignment="1" applyProtection="1">
      <alignment horizontal="right" vertical="center"/>
      <protection/>
    </xf>
    <xf numFmtId="191" fontId="7" fillId="36" borderId="58" xfId="0" applyNumberFormat="1" applyFont="1" applyFill="1" applyBorder="1" applyAlignment="1" applyProtection="1">
      <alignment horizontal="right" vertical="center"/>
      <protection/>
    </xf>
    <xf numFmtId="191" fontId="7" fillId="36" borderId="160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1" fontId="8" fillId="36" borderId="135" xfId="0" applyNumberFormat="1" applyFont="1" applyFill="1" applyBorder="1" applyAlignment="1" applyProtection="1">
      <alignment horizontal="right" vertical="center"/>
      <protection/>
    </xf>
    <xf numFmtId="191" fontId="8" fillId="36" borderId="161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91" fontId="8" fillId="36" borderId="162" xfId="0" applyNumberFormat="1" applyFont="1" applyFill="1" applyBorder="1" applyAlignment="1" applyProtection="1">
      <alignment horizontal="right" vertical="center"/>
      <protection/>
    </xf>
    <xf numFmtId="190" fontId="8" fillId="36" borderId="135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91" fontId="8" fillId="36" borderId="163" xfId="0" applyNumberFormat="1" applyFont="1" applyFill="1" applyBorder="1" applyAlignment="1" applyProtection="1">
      <alignment horizontal="right" vertical="center"/>
      <protection/>
    </xf>
    <xf numFmtId="191" fontId="8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164" xfId="0" applyNumberFormat="1" applyFont="1" applyFill="1" applyBorder="1" applyAlignment="1" applyProtection="1">
      <alignment horizontal="righ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1" fontId="8" fillId="36" borderId="141" xfId="0" applyNumberFormat="1" applyFont="1" applyFill="1" applyBorder="1" applyAlignment="1" applyProtection="1">
      <alignment horizontal="right" vertical="center"/>
      <protection/>
    </xf>
    <xf numFmtId="191" fontId="8" fillId="36" borderId="165" xfId="0" applyNumberFormat="1" applyFont="1" applyFill="1" applyBorder="1" applyAlignment="1" applyProtection="1">
      <alignment horizontal="right" vertical="center"/>
      <protection/>
    </xf>
    <xf numFmtId="191" fontId="8" fillId="36" borderId="85" xfId="0" applyNumberFormat="1" applyFont="1" applyFill="1" applyBorder="1" applyAlignment="1" applyProtection="1">
      <alignment horizontal="right" vertical="center"/>
      <protection/>
    </xf>
    <xf numFmtId="191" fontId="8" fillId="36" borderId="166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68" fontId="7" fillId="34" borderId="167" xfId="0" applyNumberFormat="1" applyFont="1" applyFill="1" applyBorder="1" applyAlignment="1" applyProtection="1">
      <alignment horizontal="centerContinuous" vertical="center"/>
      <protection/>
    </xf>
    <xf numFmtId="191" fontId="7" fillId="36" borderId="144" xfId="0" applyNumberFormat="1" applyFont="1" applyFill="1" applyBorder="1" applyAlignment="1" applyProtection="1">
      <alignment horizontal="right" vertical="center"/>
      <protection/>
    </xf>
    <xf numFmtId="191" fontId="7" fillId="36" borderId="168" xfId="0" applyNumberFormat="1" applyFont="1" applyFill="1" applyBorder="1" applyAlignment="1" applyProtection="1">
      <alignment horizontal="right" vertical="center"/>
      <protection/>
    </xf>
    <xf numFmtId="191" fontId="7" fillId="36" borderId="97" xfId="0" applyNumberFormat="1" applyFont="1" applyFill="1" applyBorder="1" applyAlignment="1" applyProtection="1">
      <alignment horizontal="right" vertical="center"/>
      <protection/>
    </xf>
    <xf numFmtId="191" fontId="7" fillId="36" borderId="169" xfId="0" applyNumberFormat="1" applyFont="1" applyFill="1" applyBorder="1" applyAlignment="1" applyProtection="1">
      <alignment horizontal="right" vertical="center"/>
      <protection/>
    </xf>
    <xf numFmtId="190" fontId="7" fillId="36" borderId="144" xfId="0" applyNumberFormat="1" applyFont="1" applyFill="1" applyBorder="1" applyAlignment="1" applyProtection="1">
      <alignment horizontal="right" vertical="center"/>
      <protection/>
    </xf>
    <xf numFmtId="49" fontId="8" fillId="34" borderId="91" xfId="0" applyNumberFormat="1" applyFont="1" applyFill="1" applyBorder="1" applyAlignment="1" applyProtection="1">
      <alignment horizontal="centerContinuous" vertical="center"/>
      <protection/>
    </xf>
    <xf numFmtId="191" fontId="7" fillId="34" borderId="167" xfId="0" applyNumberFormat="1" applyFont="1" applyFill="1" applyBorder="1" applyAlignment="1" applyProtection="1">
      <alignment horizontal="centerContinuous" vertical="center"/>
      <protection/>
    </xf>
    <xf numFmtId="190" fontId="7" fillId="36" borderId="167" xfId="0" applyNumberFormat="1" applyFont="1" applyFill="1" applyBorder="1" applyAlignment="1" applyProtection="1">
      <alignment horizontal="right" vertical="center"/>
      <protection/>
    </xf>
    <xf numFmtId="190" fontId="7" fillId="36" borderId="170" xfId="0" applyNumberFormat="1" applyFont="1" applyFill="1" applyBorder="1" applyAlignment="1" applyProtection="1">
      <alignment horizontal="right" vertical="center"/>
      <protection/>
    </xf>
    <xf numFmtId="190" fontId="8" fillId="36" borderId="171" xfId="0" applyNumberFormat="1" applyFont="1" applyFill="1" applyBorder="1" applyAlignment="1" applyProtection="1">
      <alignment horizontal="right" vertical="center"/>
      <protection/>
    </xf>
    <xf numFmtId="190" fontId="8" fillId="36" borderId="172" xfId="0" applyNumberFormat="1" applyFont="1" applyFill="1" applyBorder="1" applyAlignment="1" applyProtection="1">
      <alignment horizontal="right" vertical="center"/>
      <protection/>
    </xf>
    <xf numFmtId="190" fontId="7" fillId="36" borderId="12" xfId="0" applyNumberFormat="1" applyFont="1" applyFill="1" applyBorder="1" applyAlignment="1" applyProtection="1">
      <alignment horizontal="right" vertical="center"/>
      <protection/>
    </xf>
    <xf numFmtId="190" fontId="8" fillId="36" borderId="173" xfId="0" applyNumberFormat="1" applyFont="1" applyFill="1" applyBorder="1" applyAlignment="1" applyProtection="1">
      <alignment horizontal="right" vertical="center"/>
      <protection/>
    </xf>
    <xf numFmtId="190" fontId="8" fillId="36" borderId="174" xfId="0" applyNumberFormat="1" applyFont="1" applyFill="1" applyBorder="1" applyAlignment="1" applyProtection="1">
      <alignment horizontal="right" vertical="center"/>
      <protection/>
    </xf>
    <xf numFmtId="190" fontId="8" fillId="36" borderId="175" xfId="0" applyNumberFormat="1" applyFont="1" applyFill="1" applyBorder="1" applyAlignment="1" applyProtection="1">
      <alignment horizontal="right" vertical="center"/>
      <protection/>
    </xf>
    <xf numFmtId="167" fontId="7" fillId="34" borderId="16" xfId="0" applyNumberFormat="1" applyFont="1" applyFill="1" applyBorder="1" applyAlignment="1" applyProtection="1">
      <alignment horizontal="centerContinuous" vertical="center"/>
      <protection/>
    </xf>
    <xf numFmtId="167" fontId="7" fillId="34" borderId="89" xfId="0" applyNumberFormat="1" applyFont="1" applyFill="1" applyBorder="1" applyAlignment="1" applyProtection="1">
      <alignment horizontal="centerContinuous" vertical="center"/>
      <protection/>
    </xf>
    <xf numFmtId="192" fontId="7" fillId="36" borderId="93" xfId="0" applyNumberFormat="1" applyFont="1" applyFill="1" applyBorder="1" applyAlignment="1" applyProtection="1">
      <alignment horizontal="right" vertical="center"/>
      <protection/>
    </xf>
    <xf numFmtId="193" fontId="7" fillId="36" borderId="95" xfId="0" applyNumberFormat="1" applyFont="1" applyFill="1" applyBorder="1" applyAlignment="1" applyProtection="1">
      <alignment horizontal="right" vertical="center"/>
      <protection/>
    </xf>
    <xf numFmtId="192" fontId="7" fillId="36" borderId="27" xfId="0" applyNumberFormat="1" applyFont="1" applyFill="1" applyBorder="1" applyAlignment="1" applyProtection="1">
      <alignment horizontal="right" vertical="center"/>
      <protection/>
    </xf>
    <xf numFmtId="193" fontId="7" fillId="36" borderId="29" xfId="0" applyNumberFormat="1" applyFont="1" applyFill="1" applyBorder="1" applyAlignment="1" applyProtection="1">
      <alignment horizontal="right" vertical="center"/>
      <protection/>
    </xf>
    <xf numFmtId="192" fontId="8" fillId="36" borderId="36" xfId="0" applyNumberFormat="1" applyFont="1" applyFill="1" applyBorder="1" applyAlignment="1" applyProtection="1">
      <alignment horizontal="right" vertical="center"/>
      <protection/>
    </xf>
    <xf numFmtId="193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5" xfId="0" applyNumberFormat="1" applyFont="1" applyFill="1" applyBorder="1" applyAlignment="1" applyProtection="1">
      <alignment horizontal="right" vertical="center"/>
      <protection/>
    </xf>
    <xf numFmtId="193" fontId="8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4" xfId="0" applyNumberFormat="1" applyFont="1" applyFill="1" applyBorder="1" applyAlignment="1" applyProtection="1">
      <alignment horizontal="right" vertical="center"/>
      <protection/>
    </xf>
    <xf numFmtId="193" fontId="7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63" xfId="0" applyNumberFormat="1" applyFont="1" applyFill="1" applyBorder="1" applyAlignment="1" applyProtection="1">
      <alignment horizontal="right" vertical="center"/>
      <protection/>
    </xf>
    <xf numFmtId="193" fontId="8" fillId="36" borderId="65" xfId="0" applyNumberFormat="1" applyFont="1" applyFill="1" applyBorder="1" applyAlignment="1" applyProtection="1">
      <alignment horizontal="right" vertical="center"/>
      <protection/>
    </xf>
    <xf numFmtId="192" fontId="8" fillId="36" borderId="72" xfId="0" applyNumberFormat="1" applyFont="1" applyFill="1" applyBorder="1" applyAlignment="1" applyProtection="1">
      <alignment horizontal="right" vertical="center"/>
      <protection/>
    </xf>
    <xf numFmtId="193" fontId="8" fillId="36" borderId="74" xfId="0" applyNumberFormat="1" applyFont="1" applyFill="1" applyBorder="1" applyAlignment="1" applyProtection="1">
      <alignment horizontal="right" vertical="center"/>
      <protection/>
    </xf>
    <xf numFmtId="192" fontId="8" fillId="36" borderId="81" xfId="0" applyNumberFormat="1" applyFont="1" applyFill="1" applyBorder="1" applyAlignment="1" applyProtection="1">
      <alignment horizontal="right" vertical="center"/>
      <protection/>
    </xf>
    <xf numFmtId="193" fontId="8" fillId="36" borderId="83" xfId="0" applyNumberFormat="1" applyFont="1" applyFill="1" applyBorder="1" applyAlignment="1" applyProtection="1">
      <alignment horizontal="right" vertical="center"/>
      <protection/>
    </xf>
    <xf numFmtId="193" fontId="7" fillId="34" borderId="91" xfId="0" applyNumberFormat="1" applyFont="1" applyFill="1" applyBorder="1" applyAlignment="1" applyProtection="1">
      <alignment horizontal="centerContinuous" vertical="center"/>
      <protection/>
    </xf>
    <xf numFmtId="193" fontId="7" fillId="34" borderId="99" xfId="0" applyNumberFormat="1" applyFont="1" applyFill="1" applyBorder="1" applyAlignment="1" applyProtection="1">
      <alignment horizontal="centerContinuous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85" xfId="0" applyNumberFormat="1" applyFont="1" applyFill="1" applyBorder="1" applyAlignment="1" applyProtection="1">
      <alignment horizontal="right" vertical="center"/>
      <protection/>
    </xf>
    <xf numFmtId="190" fontId="7" fillId="36" borderId="18" xfId="0" applyNumberFormat="1" applyFont="1" applyFill="1" applyBorder="1" applyAlignment="1" applyProtection="1">
      <alignment horizontal="right" vertical="center"/>
      <protection locked="0"/>
    </xf>
    <xf numFmtId="49" fontId="7" fillId="34" borderId="176" xfId="0" applyNumberFormat="1" applyFont="1" applyFill="1" applyBorder="1" applyAlignment="1" applyProtection="1">
      <alignment horizontal="center" vertical="center" wrapText="1"/>
      <protection/>
    </xf>
    <xf numFmtId="49" fontId="7" fillId="34" borderId="87" xfId="0" applyNumberFormat="1" applyFont="1" applyFill="1" applyBorder="1" applyAlignment="1" applyProtection="1">
      <alignment horizontal="center" vertical="center" wrapText="1"/>
      <protection/>
    </xf>
    <xf numFmtId="49" fontId="7" fillId="34" borderId="177" xfId="0" applyNumberFormat="1" applyFont="1" applyFill="1" applyBorder="1" applyAlignment="1" applyProtection="1">
      <alignment horizontal="center" vertical="center" wrapText="1"/>
      <protection/>
    </xf>
    <xf numFmtId="49" fontId="7" fillId="34" borderId="88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49" fontId="7" fillId="34" borderId="179" xfId="0" applyNumberFormat="1" applyFont="1" applyFill="1" applyBorder="1" applyAlignment="1" applyProtection="1">
      <alignment horizontal="center" vertical="center" wrapText="1"/>
      <protection/>
    </xf>
    <xf numFmtId="49" fontId="7" fillId="34" borderId="180" xfId="0" applyNumberFormat="1" applyFont="1" applyFill="1" applyBorder="1" applyAlignment="1" applyProtection="1">
      <alignment horizontal="center" vertical="center" wrapText="1"/>
      <protection/>
    </xf>
    <xf numFmtId="49" fontId="7" fillId="34" borderId="181" xfId="0" applyNumberFormat="1" applyFont="1" applyFill="1" applyBorder="1" applyAlignment="1" applyProtection="1">
      <alignment horizontal="center" vertical="center" wrapText="1"/>
      <protection/>
    </xf>
    <xf numFmtId="49" fontId="7" fillId="34" borderId="182" xfId="0" applyNumberFormat="1" applyFont="1" applyFill="1" applyBorder="1" applyAlignment="1" applyProtection="1">
      <alignment horizontal="center" vertical="center" wrapText="1"/>
      <protection/>
    </xf>
    <xf numFmtId="0" fontId="0" fillId="34" borderId="87" xfId="0" applyFill="1" applyBorder="1" applyAlignment="1" applyProtection="1">
      <alignment horizontal="center" vertical="center" wrapText="1"/>
      <protection/>
    </xf>
    <xf numFmtId="0" fontId="0" fillId="34" borderId="183" xfId="0" applyFill="1" applyBorder="1" applyAlignment="1" applyProtection="1">
      <alignment horizontal="center" vertical="center" wrapText="1"/>
      <protection/>
    </xf>
    <xf numFmtId="0" fontId="0" fillId="34" borderId="184" xfId="0" applyFill="1" applyBorder="1" applyAlignment="1" applyProtection="1">
      <alignment horizontal="center" vertical="center" wrapText="1"/>
      <protection/>
    </xf>
    <xf numFmtId="0" fontId="0" fillId="34" borderId="185" xfId="0" applyFill="1" applyBorder="1" applyAlignment="1" applyProtection="1">
      <alignment horizontal="center" vertical="center" wrapText="1"/>
      <protection/>
    </xf>
    <xf numFmtId="0" fontId="0" fillId="34" borderId="186" xfId="0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49" fontId="8" fillId="34" borderId="188" xfId="0" applyNumberFormat="1" applyFont="1" applyFill="1" applyBorder="1" applyAlignment="1" applyProtection="1">
      <alignment horizontal="center" vertical="center" wrapText="1"/>
      <protection/>
    </xf>
    <xf numFmtId="49" fontId="8" fillId="34" borderId="189" xfId="0" applyNumberFormat="1" applyFont="1" applyFill="1" applyBorder="1" applyAlignment="1" applyProtection="1">
      <alignment horizontal="center" vertical="center" wrapText="1"/>
      <protection/>
    </xf>
    <xf numFmtId="49" fontId="8" fillId="34" borderId="190" xfId="0" applyNumberFormat="1" applyFont="1" applyFill="1" applyBorder="1" applyAlignment="1" applyProtection="1">
      <alignment horizontal="center" vertical="center" wrapText="1"/>
      <protection/>
    </xf>
    <xf numFmtId="49" fontId="8" fillId="34" borderId="191" xfId="0" applyNumberFormat="1" applyFont="1" applyFill="1" applyBorder="1" applyAlignment="1" applyProtection="1">
      <alignment horizontal="center" vertical="center" wrapText="1"/>
      <protection/>
    </xf>
    <xf numFmtId="49" fontId="8" fillId="34" borderId="192" xfId="0" applyNumberFormat="1" applyFont="1" applyFill="1" applyBorder="1" applyAlignment="1" applyProtection="1">
      <alignment horizontal="center" vertical="center" wrapText="1"/>
      <protection/>
    </xf>
    <xf numFmtId="49" fontId="8" fillId="34" borderId="193" xfId="0" applyNumberFormat="1" applyFont="1" applyFill="1" applyBorder="1" applyAlignment="1" applyProtection="1">
      <alignment horizontal="center" vertical="center" wrapText="1"/>
      <protection/>
    </xf>
    <xf numFmtId="0" fontId="0" fillId="34" borderId="194" xfId="0" applyFill="1" applyBorder="1" applyAlignment="1" applyProtection="1">
      <alignment horizontal="center" vertical="center" wrapText="1"/>
      <protection/>
    </xf>
    <xf numFmtId="49" fontId="8" fillId="34" borderId="195" xfId="0" applyNumberFormat="1" applyFont="1" applyFill="1" applyBorder="1" applyAlignment="1" applyProtection="1">
      <alignment horizontal="center" vertical="center" wrapText="1"/>
      <protection/>
    </xf>
    <xf numFmtId="49" fontId="8" fillId="34" borderId="196" xfId="0" applyNumberFormat="1" applyFont="1" applyFill="1" applyBorder="1" applyAlignment="1" applyProtection="1">
      <alignment horizontal="center" vertical="center" wrapText="1"/>
      <protection/>
    </xf>
    <xf numFmtId="49" fontId="8" fillId="34" borderId="197" xfId="0" applyNumberFormat="1" applyFont="1" applyFill="1" applyBorder="1" applyAlignment="1" applyProtection="1">
      <alignment horizontal="center" vertical="center" wrapText="1"/>
      <protection/>
    </xf>
    <xf numFmtId="49" fontId="8" fillId="34" borderId="198" xfId="0" applyNumberFormat="1" applyFont="1" applyFill="1" applyBorder="1" applyAlignment="1" applyProtection="1">
      <alignment horizontal="center" vertical="center" wrapText="1"/>
      <protection/>
    </xf>
    <xf numFmtId="49" fontId="8" fillId="34" borderId="199" xfId="0" applyNumberFormat="1" applyFont="1" applyFill="1" applyBorder="1" applyAlignment="1" applyProtection="1">
      <alignment horizontal="center" vertical="center" wrapText="1"/>
      <protection/>
    </xf>
    <xf numFmtId="49" fontId="8" fillId="34" borderId="200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49" fontId="8" fillId="34" borderId="201" xfId="0" applyNumberFormat="1" applyFont="1" applyFill="1" applyBorder="1" applyAlignment="1" applyProtection="1">
      <alignment horizontal="center" vertical="center" wrapText="1"/>
      <protection/>
    </xf>
    <xf numFmtId="49" fontId="8" fillId="34" borderId="20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0" fillId="34" borderId="193" xfId="0" applyFill="1" applyBorder="1" applyAlignment="1" applyProtection="1">
      <alignment horizontal="center" vertical="center" wrapText="1"/>
      <protection/>
    </xf>
    <xf numFmtId="0" fontId="0" fillId="34" borderId="202" xfId="0" applyFill="1" applyBorder="1" applyAlignment="1" applyProtection="1">
      <alignment horizontal="center" vertical="center" wrapText="1"/>
      <protection/>
    </xf>
    <xf numFmtId="0" fontId="17" fillId="34" borderId="87" xfId="0" applyFont="1" applyFill="1" applyBorder="1" applyAlignment="1" applyProtection="1">
      <alignment horizontal="center" vertical="center" wrapText="1"/>
      <protection/>
    </xf>
    <xf numFmtId="0" fontId="17" fillId="34" borderId="177" xfId="0" applyFont="1" applyFill="1" applyBorder="1" applyAlignment="1" applyProtection="1">
      <alignment horizontal="center" vertical="center" wrapText="1"/>
      <protection/>
    </xf>
    <xf numFmtId="0" fontId="17" fillId="34" borderId="88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178" xfId="0" applyFont="1" applyFill="1" applyBorder="1" applyAlignment="1" applyProtection="1">
      <alignment horizontal="center" vertical="center" wrapText="1"/>
      <protection/>
    </xf>
    <xf numFmtId="0" fontId="17" fillId="34" borderId="179" xfId="0" applyFont="1" applyFill="1" applyBorder="1" applyAlignment="1" applyProtection="1">
      <alignment horizontal="center" vertical="center" wrapText="1"/>
      <protection/>
    </xf>
    <xf numFmtId="0" fontId="17" fillId="34" borderId="180" xfId="0" applyFont="1" applyFill="1" applyBorder="1" applyAlignment="1" applyProtection="1">
      <alignment horizontal="center" vertical="center" wrapText="1"/>
      <protection/>
    </xf>
    <xf numFmtId="0" fontId="17" fillId="34" borderId="181" xfId="0" applyFont="1" applyFill="1" applyBorder="1" applyAlignment="1" applyProtection="1">
      <alignment horizontal="center" vertical="center" wrapText="1"/>
      <protection/>
    </xf>
    <xf numFmtId="0" fontId="0" fillId="34" borderId="188" xfId="0" applyFill="1" applyBorder="1" applyAlignment="1" applyProtection="1">
      <alignment horizontal="center" vertical="center" wrapText="1"/>
      <protection/>
    </xf>
    <xf numFmtId="0" fontId="0" fillId="34" borderId="189" xfId="0" applyFill="1" applyBorder="1" applyAlignment="1" applyProtection="1">
      <alignment horizontal="center" vertical="center" wrapText="1"/>
      <protection/>
    </xf>
    <xf numFmtId="0" fontId="0" fillId="34" borderId="196" xfId="0" applyFill="1" applyBorder="1" applyAlignment="1" applyProtection="1">
      <alignment horizontal="center" vertical="center" wrapText="1"/>
      <protection/>
    </xf>
    <xf numFmtId="0" fontId="0" fillId="34" borderId="197" xfId="0" applyFill="1" applyBorder="1" applyAlignment="1" applyProtection="1">
      <alignment horizontal="center" vertical="center" wrapText="1"/>
      <protection/>
    </xf>
    <xf numFmtId="0" fontId="0" fillId="34" borderId="203" xfId="0" applyFill="1" applyBorder="1" applyAlignment="1" applyProtection="1">
      <alignment horizontal="center" vertical="center" wrapText="1"/>
      <protection/>
    </xf>
    <xf numFmtId="0" fontId="0" fillId="34" borderId="204" xfId="0" applyFill="1" applyBorder="1" applyAlignment="1" applyProtection="1">
      <alignment horizontal="center" vertical="center" wrapText="1"/>
      <protection/>
    </xf>
    <xf numFmtId="0" fontId="0" fillId="34" borderId="205" xfId="0" applyFill="1" applyBorder="1" applyAlignment="1" applyProtection="1">
      <alignment horizontal="center" vertical="center" wrapText="1"/>
      <protection/>
    </xf>
    <xf numFmtId="49" fontId="7" fillId="34" borderId="206" xfId="0" applyNumberFormat="1" applyFont="1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49" fontId="7" fillId="34" borderId="207" xfId="0" applyNumberFormat="1" applyFont="1" applyFill="1" applyBorder="1" applyAlignment="1" applyProtection="1">
      <alignment horizontal="center" vertical="center" wrapText="1"/>
      <protection/>
    </xf>
    <xf numFmtId="49" fontId="7" fillId="34" borderId="208" xfId="0" applyNumberFormat="1" applyFont="1" applyFill="1" applyBorder="1" applyAlignment="1" applyProtection="1">
      <alignment horizontal="center" vertical="center" wrapText="1"/>
      <protection/>
    </xf>
    <xf numFmtId="49" fontId="7" fillId="34" borderId="209" xfId="0" applyNumberFormat="1" applyFont="1" applyFill="1" applyBorder="1" applyAlignment="1" applyProtection="1">
      <alignment horizontal="center" vertical="center" wrapText="1"/>
      <protection/>
    </xf>
    <xf numFmtId="49" fontId="7" fillId="34" borderId="210" xfId="0" applyNumberFormat="1" applyFont="1" applyFill="1" applyBorder="1" applyAlignment="1" applyProtection="1">
      <alignment horizontal="center" vertical="center" wrapText="1"/>
      <protection/>
    </xf>
    <xf numFmtId="49" fontId="7" fillId="34" borderId="199" xfId="0" applyNumberFormat="1" applyFont="1" applyFill="1" applyBorder="1" applyAlignment="1" applyProtection="1">
      <alignment horizontal="center" vertical="center" wrapText="1"/>
      <protection/>
    </xf>
    <xf numFmtId="49" fontId="7" fillId="34" borderId="200" xfId="0" applyNumberFormat="1" applyFont="1" applyFill="1" applyBorder="1" applyAlignment="1" applyProtection="1">
      <alignment horizontal="center" vertical="center" wrapText="1"/>
      <protection/>
    </xf>
    <xf numFmtId="49" fontId="8" fillId="34" borderId="211" xfId="0" applyNumberFormat="1" applyFont="1" applyFill="1" applyBorder="1" applyAlignment="1" applyProtection="1">
      <alignment horizontal="center" vertical="center" wrapText="1"/>
      <protection/>
    </xf>
    <xf numFmtId="49" fontId="8" fillId="34" borderId="212" xfId="0" applyNumberFormat="1" applyFont="1" applyFill="1" applyBorder="1" applyAlignment="1" applyProtection="1">
      <alignment horizontal="center" vertical="center" wrapText="1"/>
      <protection/>
    </xf>
    <xf numFmtId="49" fontId="8" fillId="34" borderId="213" xfId="0" applyNumberFormat="1" applyFont="1" applyFill="1" applyBorder="1" applyAlignment="1" applyProtection="1">
      <alignment horizontal="center" vertical="center" wrapText="1"/>
      <protection/>
    </xf>
    <xf numFmtId="49" fontId="8" fillId="34" borderId="214" xfId="0" applyNumberFormat="1" applyFont="1" applyFill="1" applyBorder="1" applyAlignment="1" applyProtection="1">
      <alignment horizontal="center" vertical="center" wrapText="1"/>
      <protection/>
    </xf>
    <xf numFmtId="49" fontId="8" fillId="34" borderId="215" xfId="0" applyNumberFormat="1" applyFont="1" applyFill="1" applyBorder="1" applyAlignment="1" applyProtection="1">
      <alignment horizontal="center" vertical="center" wrapText="1"/>
      <protection/>
    </xf>
    <xf numFmtId="49" fontId="8" fillId="34" borderId="216" xfId="0" applyNumberFormat="1" applyFont="1" applyFill="1" applyBorder="1" applyAlignment="1" applyProtection="1">
      <alignment horizontal="center" vertical="center" wrapText="1"/>
      <protection/>
    </xf>
    <xf numFmtId="49" fontId="8" fillId="34" borderId="217" xfId="0" applyNumberFormat="1" applyFont="1" applyFill="1" applyBorder="1" applyAlignment="1" applyProtection="1">
      <alignment horizontal="center" vertical="center" wrapText="1"/>
      <protection/>
    </xf>
    <xf numFmtId="0" fontId="0" fillId="34" borderId="217" xfId="0" applyFill="1" applyBorder="1" applyAlignment="1" applyProtection="1">
      <alignment horizontal="center" vertical="center" wrapText="1"/>
      <protection/>
    </xf>
    <xf numFmtId="0" fontId="0" fillId="34" borderId="191" xfId="0" applyFill="1" applyBorder="1" applyAlignment="1" applyProtection="1">
      <alignment horizontal="center" vertical="center" wrapText="1"/>
      <protection/>
    </xf>
    <xf numFmtId="0" fontId="0" fillId="34" borderId="215" xfId="0" applyFill="1" applyBorder="1" applyAlignment="1" applyProtection="1">
      <alignment horizontal="center" vertical="center" wrapText="1"/>
      <protection/>
    </xf>
    <xf numFmtId="0" fontId="0" fillId="34" borderId="216" xfId="0" applyFill="1" applyBorder="1" applyAlignment="1" applyProtection="1">
      <alignment horizontal="center" vertical="center" wrapText="1"/>
      <protection/>
    </xf>
    <xf numFmtId="190" fontId="8" fillId="34" borderId="190" xfId="0" applyNumberFormat="1" applyFont="1" applyFill="1" applyBorder="1" applyAlignment="1" applyProtection="1">
      <alignment horizontal="center" vertical="center" wrapText="1"/>
      <protection/>
    </xf>
    <xf numFmtId="190" fontId="8" fillId="34" borderId="191" xfId="0" applyNumberFormat="1" applyFont="1" applyFill="1" applyBorder="1" applyAlignment="1" applyProtection="1">
      <alignment horizontal="center" vertical="center" wrapText="1"/>
      <protection/>
    </xf>
    <xf numFmtId="190" fontId="8" fillId="34" borderId="192" xfId="0" applyNumberFormat="1" applyFont="1" applyFill="1" applyBorder="1" applyAlignment="1" applyProtection="1">
      <alignment horizontal="center" vertical="center" wrapText="1"/>
      <protection/>
    </xf>
    <xf numFmtId="190" fontId="8" fillId="34" borderId="193" xfId="0" applyNumberFormat="1" applyFont="1" applyFill="1" applyBorder="1" applyAlignment="1" applyProtection="1">
      <alignment horizontal="center" vertical="center" wrapText="1"/>
      <protection/>
    </xf>
    <xf numFmtId="190" fontId="8" fillId="34" borderId="187" xfId="0" applyNumberFormat="1" applyFont="1" applyFill="1" applyBorder="1" applyAlignment="1" applyProtection="1">
      <alignment horizontal="center" vertical="center" wrapText="1"/>
      <protection/>
    </xf>
    <xf numFmtId="190" fontId="8" fillId="34" borderId="188" xfId="0" applyNumberFormat="1" applyFont="1" applyFill="1" applyBorder="1" applyAlignment="1" applyProtection="1">
      <alignment horizontal="center" vertical="center" wrapText="1"/>
      <protection/>
    </xf>
    <xf numFmtId="190" fontId="8" fillId="34" borderId="189" xfId="0" applyNumberFormat="1" applyFont="1" applyFill="1" applyBorder="1" applyAlignment="1" applyProtection="1">
      <alignment horizontal="center" vertical="center" wrapText="1"/>
      <protection/>
    </xf>
    <xf numFmtId="190" fontId="8" fillId="34" borderId="12" xfId="0" applyNumberFormat="1" applyFont="1" applyFill="1" applyBorder="1" applyAlignment="1" applyProtection="1">
      <alignment horizontal="center" vertical="center" wrapText="1"/>
      <protection/>
    </xf>
    <xf numFmtId="19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8" xfId="0" applyFill="1" applyBorder="1" applyAlignment="1" applyProtection="1">
      <alignment horizontal="center" vertical="center" wrapText="1"/>
      <protection/>
    </xf>
    <xf numFmtId="49" fontId="7" fillId="34" borderId="219" xfId="0" applyNumberFormat="1" applyFont="1" applyFill="1" applyBorder="1" applyAlignment="1" applyProtection="1">
      <alignment horizontal="center" vertical="center" wrapText="1"/>
      <protection/>
    </xf>
    <xf numFmtId="0" fontId="0" fillId="34" borderId="208" xfId="0" applyFill="1" applyBorder="1" applyAlignment="1" applyProtection="1">
      <alignment horizontal="center" vertical="center" wrapText="1"/>
      <protection/>
    </xf>
    <xf numFmtId="0" fontId="0" fillId="34" borderId="209" xfId="0" applyFill="1" applyBorder="1" applyAlignment="1" applyProtection="1">
      <alignment horizontal="center" vertical="center" wrapText="1"/>
      <protection/>
    </xf>
    <xf numFmtId="49" fontId="7" fillId="34" borderId="220" xfId="0" applyNumberFormat="1" applyFont="1" applyFill="1" applyBorder="1" applyAlignment="1" applyProtection="1">
      <alignment horizontal="center" vertical="center" wrapText="1"/>
      <protection/>
    </xf>
    <xf numFmtId="49" fontId="7" fillId="34" borderId="221" xfId="0" applyNumberFormat="1" applyFont="1" applyFill="1" applyBorder="1" applyAlignment="1" applyProtection="1">
      <alignment horizontal="center" vertical="center" wrapText="1"/>
      <protection/>
    </xf>
    <xf numFmtId="49" fontId="7" fillId="34" borderId="222" xfId="0" applyNumberFormat="1" applyFont="1" applyFill="1" applyBorder="1" applyAlignment="1" applyProtection="1">
      <alignment horizontal="center" vertical="center" wrapText="1"/>
      <protection/>
    </xf>
    <xf numFmtId="0" fontId="0" fillId="34" borderId="199" xfId="0" applyFill="1" applyBorder="1" applyAlignment="1" applyProtection="1">
      <alignment horizontal="center" vertical="center" wrapText="1"/>
      <protection/>
    </xf>
    <xf numFmtId="0" fontId="0" fillId="34" borderId="200" xfId="0" applyFill="1" applyBorder="1" applyAlignment="1" applyProtection="1">
      <alignment horizontal="center" vertical="center" wrapText="1"/>
      <protection/>
    </xf>
    <xf numFmtId="0" fontId="0" fillId="0" borderId="87" xfId="0" applyBorder="1" applyAlignment="1" applyProtection="1">
      <alignment horizontal="center" vertical="center" wrapText="1"/>
      <protection/>
    </xf>
    <xf numFmtId="0" fontId="0" fillId="0" borderId="171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49" fontId="7" fillId="34" borderId="201" xfId="0" applyNumberFormat="1" applyFont="1" applyFill="1" applyBorder="1" applyAlignment="1" applyProtection="1">
      <alignment horizontal="center" vertical="center" wrapText="1"/>
      <protection/>
    </xf>
    <xf numFmtId="49" fontId="8" fillId="34" borderId="75" xfId="0" applyNumberFormat="1" applyFont="1" applyFill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223" xfId="0" applyFill="1" applyBorder="1" applyAlignment="1" applyProtection="1">
      <alignment horizontal="center" vertical="center" wrapText="1"/>
      <protection/>
    </xf>
    <xf numFmtId="49" fontId="8" fillId="34" borderId="64" xfId="0" applyNumberFormat="1" applyFont="1" applyFill="1" applyBorder="1" applyAlignment="1" applyProtection="1">
      <alignment horizontal="center" vertical="center" wrapText="1"/>
      <protection/>
    </xf>
    <xf numFmtId="0" fontId="0" fillId="34" borderId="224" xfId="0" applyFill="1" applyBorder="1" applyAlignment="1" applyProtection="1">
      <alignment horizontal="center" vertical="center" wrapText="1"/>
      <protection/>
    </xf>
    <xf numFmtId="49" fontId="8" fillId="34" borderId="65" xfId="0" applyNumberFormat="1" applyFont="1" applyFill="1" applyBorder="1" applyAlignment="1" applyProtection="1">
      <alignment horizontal="center" vertical="center" wrapText="1"/>
      <protection/>
    </xf>
    <xf numFmtId="0" fontId="0" fillId="34" borderId="225" xfId="0" applyFill="1" applyBorder="1" applyAlignment="1" applyProtection="1">
      <alignment horizontal="center" vertical="center" wrapText="1"/>
      <protection/>
    </xf>
    <xf numFmtId="49" fontId="8" fillId="34" borderId="59" xfId="0" applyNumberFormat="1" applyFont="1" applyFill="1" applyBorder="1" applyAlignment="1" applyProtection="1">
      <alignment horizontal="center" vertical="center" wrapText="1"/>
      <protection/>
    </xf>
    <xf numFmtId="0" fontId="0" fillId="34" borderId="226" xfId="0" applyFill="1" applyBorder="1" applyAlignment="1" applyProtection="1">
      <alignment horizontal="center" vertical="center" wrapText="1"/>
      <protection/>
    </xf>
    <xf numFmtId="49" fontId="7" fillId="34" borderId="227" xfId="0" applyNumberFormat="1" applyFont="1" applyFill="1" applyBorder="1" applyAlignment="1" applyProtection="1">
      <alignment horizontal="center" vertical="center" wrapText="1"/>
      <protection/>
    </xf>
    <xf numFmtId="0" fontId="17" fillId="34" borderId="228" xfId="0" applyFont="1" applyFill="1" applyBorder="1" applyAlignment="1" applyProtection="1">
      <alignment horizontal="center" vertical="center" wrapText="1"/>
      <protection/>
    </xf>
    <xf numFmtId="0" fontId="17" fillId="34" borderId="229" xfId="0" applyFont="1" applyFill="1" applyBorder="1" applyAlignment="1" applyProtection="1">
      <alignment horizontal="center" vertical="center" wrapText="1"/>
      <protection/>
    </xf>
    <xf numFmtId="0" fontId="17" fillId="34" borderId="230" xfId="0" applyFont="1" applyFill="1" applyBorder="1" applyAlignment="1" applyProtection="1">
      <alignment horizontal="center" vertical="center" wrapText="1"/>
      <protection/>
    </xf>
    <xf numFmtId="0" fontId="17" fillId="34" borderId="231" xfId="0" applyFont="1" applyFill="1" applyBorder="1" applyAlignment="1" applyProtection="1">
      <alignment horizontal="center" vertical="center" wrapText="1"/>
      <protection/>
    </xf>
    <xf numFmtId="0" fontId="17" fillId="34" borderId="232" xfId="0" applyFont="1" applyFill="1" applyBorder="1" applyAlignment="1" applyProtection="1">
      <alignment horizontal="center" vertical="center" wrapText="1"/>
      <protection/>
    </xf>
    <xf numFmtId="49" fontId="7" fillId="34" borderId="233" xfId="0" applyNumberFormat="1" applyFont="1" applyFill="1" applyBorder="1" applyAlignment="1" applyProtection="1">
      <alignment horizontal="center" vertical="center" wrapText="1"/>
      <protection/>
    </xf>
    <xf numFmtId="0" fontId="0" fillId="34" borderId="234" xfId="0" applyFill="1" applyBorder="1" applyAlignment="1" applyProtection="1">
      <alignment horizontal="center" vertical="center" wrapText="1"/>
      <protection/>
    </xf>
    <xf numFmtId="0" fontId="0" fillId="34" borderId="235" xfId="0" applyFill="1" applyBorder="1" applyAlignment="1" applyProtection="1">
      <alignment horizontal="center" vertical="center" wrapText="1"/>
      <protection/>
    </xf>
    <xf numFmtId="0" fontId="0" fillId="34" borderId="236" xfId="0" applyFill="1" applyBorder="1" applyAlignment="1" applyProtection="1">
      <alignment horizontal="center" vertical="center" wrapText="1"/>
      <protection/>
    </xf>
    <xf numFmtId="49" fontId="7" fillId="34" borderId="100" xfId="0" applyNumberFormat="1" applyFont="1" applyFill="1" applyBorder="1" applyAlignment="1" applyProtection="1">
      <alignment horizontal="center" vertical="center" wrapText="1"/>
      <protection/>
    </xf>
    <xf numFmtId="0" fontId="0" fillId="34" borderId="101" xfId="0" applyFill="1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70" xfId="0" applyFill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237" xfId="0" applyFill="1" applyBorder="1" applyAlignment="1" applyProtection="1">
      <alignment horizontal="center" vertical="center" wrapText="1"/>
      <protection/>
    </xf>
    <xf numFmtId="49" fontId="8" fillId="34" borderId="77" xfId="0" applyNumberFormat="1" applyFont="1" applyFill="1" applyBorder="1" applyAlignment="1" applyProtection="1">
      <alignment horizontal="center" vertical="center" wrapText="1"/>
      <protection/>
    </xf>
    <xf numFmtId="0" fontId="0" fillId="34" borderId="77" xfId="0" applyFill="1" applyBorder="1" applyAlignment="1" applyProtection="1">
      <alignment horizontal="center" vertical="center" wrapText="1"/>
      <protection/>
    </xf>
    <xf numFmtId="0" fontId="0" fillId="34" borderId="238" xfId="0" applyFill="1" applyBorder="1" applyAlignment="1" applyProtection="1">
      <alignment horizontal="center" vertical="center" wrapText="1"/>
      <protection/>
    </xf>
    <xf numFmtId="49" fontId="8" fillId="34" borderId="23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100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71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772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172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572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972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19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227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20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21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22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23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27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28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29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30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Q5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45" sqref="AC45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625" style="154" customWidth="1"/>
    <col min="8" max="8" width="1.12109375" style="154" customWidth="1"/>
    <col min="9" max="9" width="12.125" style="154" customWidth="1"/>
    <col min="10" max="10" width="8.375" style="154" customWidth="1"/>
    <col min="11" max="11" width="11.625" style="154" customWidth="1"/>
    <col min="12" max="12" width="7.75390625" style="154" customWidth="1"/>
    <col min="13" max="13" width="10.25390625" style="154" customWidth="1"/>
    <col min="14" max="14" width="11.75390625" style="154" customWidth="1"/>
    <col min="15" max="16" width="14.125" style="154" customWidth="1"/>
    <col min="17" max="40" width="1.75390625" style="154" customWidth="1"/>
    <col min="41" max="16384" width="9.125" style="154" customWidth="1"/>
  </cols>
  <sheetData>
    <row r="1" ht="12.75" hidden="1"/>
    <row r="2" ht="9" customHeight="1">
      <c r="B2" s="153"/>
    </row>
    <row r="3" spans="3:16" s="155" customFormat="1" ht="15.75">
      <c r="C3" s="157" t="s">
        <v>220</v>
      </c>
      <c r="D3" s="15"/>
      <c r="E3" s="15"/>
      <c r="F3" s="15"/>
      <c r="G3" s="157" t="s">
        <v>169</v>
      </c>
      <c r="H3" s="156"/>
      <c r="I3" s="15"/>
      <c r="J3" s="15"/>
      <c r="K3" s="15"/>
      <c r="L3" s="15"/>
      <c r="M3" s="15"/>
      <c r="N3" s="15"/>
      <c r="O3" s="15"/>
      <c r="P3" s="15"/>
    </row>
    <row r="4" spans="3:16" s="155" customFormat="1" ht="15.75">
      <c r="C4" s="158" t="s">
        <v>170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3:16" s="155" customFormat="1" ht="21" customHeight="1">
      <c r="C5" s="17"/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 t="s">
        <v>35</v>
      </c>
      <c r="N5" s="17"/>
      <c r="O5" s="17" t="s">
        <v>36</v>
      </c>
      <c r="P5" s="17"/>
    </row>
    <row r="6" spans="3:16" s="155" customFormat="1" ht="21" customHeight="1">
      <c r="C6" s="18"/>
      <c r="D6" s="18"/>
      <c r="E6" s="18"/>
      <c r="F6" s="18"/>
      <c r="G6" s="18"/>
      <c r="H6" s="18"/>
      <c r="I6" s="18" t="s">
        <v>148</v>
      </c>
      <c r="J6" s="18"/>
      <c r="K6" s="18"/>
      <c r="L6" s="18"/>
      <c r="M6" s="18" t="s">
        <v>149</v>
      </c>
      <c r="N6" s="18"/>
      <c r="O6" s="18" t="s">
        <v>150</v>
      </c>
      <c r="P6" s="18"/>
    </row>
    <row r="7" spans="3:17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9"/>
      <c r="Q7" s="152" t="s">
        <v>198</v>
      </c>
    </row>
    <row r="8" spans="2:17" ht="6.75" customHeight="1" thickBot="1">
      <c r="B8" s="22"/>
      <c r="C8" s="528" t="s">
        <v>171</v>
      </c>
      <c r="D8" s="529"/>
      <c r="E8" s="529"/>
      <c r="F8" s="529"/>
      <c r="G8" s="529"/>
      <c r="H8" s="530"/>
      <c r="I8" s="534" t="s">
        <v>172</v>
      </c>
      <c r="J8" s="535"/>
      <c r="K8" s="538" t="s">
        <v>173</v>
      </c>
      <c r="L8" s="539"/>
      <c r="M8" s="535"/>
      <c r="N8" s="538" t="s">
        <v>174</v>
      </c>
      <c r="O8" s="539"/>
      <c r="P8" s="535"/>
      <c r="Q8" s="163"/>
    </row>
    <row r="9" spans="2:17" ht="6.75" customHeight="1" thickBot="1" thickTop="1">
      <c r="B9" s="22"/>
      <c r="C9" s="531"/>
      <c r="D9" s="532"/>
      <c r="E9" s="532"/>
      <c r="F9" s="532"/>
      <c r="G9" s="532"/>
      <c r="H9" s="533"/>
      <c r="I9" s="536"/>
      <c r="J9" s="537"/>
      <c r="K9" s="540"/>
      <c r="L9" s="541"/>
      <c r="M9" s="537"/>
      <c r="N9" s="540"/>
      <c r="O9" s="541"/>
      <c r="P9" s="537"/>
      <c r="Q9" s="163"/>
    </row>
    <row r="10" spans="2:17" ht="13.5" customHeight="1" thickBot="1" thickTop="1">
      <c r="B10" s="22"/>
      <c r="C10" s="531"/>
      <c r="D10" s="532"/>
      <c r="E10" s="532"/>
      <c r="F10" s="532"/>
      <c r="G10" s="532"/>
      <c r="H10" s="533"/>
      <c r="I10" s="542" t="s">
        <v>175</v>
      </c>
      <c r="J10" s="545" t="s">
        <v>176</v>
      </c>
      <c r="K10" s="519" t="s">
        <v>175</v>
      </c>
      <c r="L10" s="526" t="s">
        <v>177</v>
      </c>
      <c r="M10" s="527"/>
      <c r="N10" s="519" t="s">
        <v>175</v>
      </c>
      <c r="O10" s="455" t="s">
        <v>178</v>
      </c>
      <c r="P10" s="457"/>
      <c r="Q10" s="163"/>
    </row>
    <row r="11" spans="2:17" ht="13.5" customHeight="1" thickBot="1" thickTop="1">
      <c r="B11" s="22"/>
      <c r="C11" s="531"/>
      <c r="D11" s="532"/>
      <c r="E11" s="532"/>
      <c r="F11" s="532"/>
      <c r="G11" s="532"/>
      <c r="H11" s="533"/>
      <c r="I11" s="543"/>
      <c r="J11" s="546"/>
      <c r="K11" s="520"/>
      <c r="L11" s="522" t="s">
        <v>46</v>
      </c>
      <c r="M11" s="524" t="s">
        <v>179</v>
      </c>
      <c r="N11" s="520"/>
      <c r="O11" s="522" t="s">
        <v>46</v>
      </c>
      <c r="P11" s="524" t="s">
        <v>179</v>
      </c>
      <c r="Q11" s="163"/>
    </row>
    <row r="12" spans="2:17" ht="13.5" customHeight="1" thickBot="1" thickTop="1">
      <c r="B12" s="22"/>
      <c r="C12" s="531"/>
      <c r="D12" s="532"/>
      <c r="E12" s="532"/>
      <c r="F12" s="532"/>
      <c r="G12" s="532"/>
      <c r="H12" s="533"/>
      <c r="I12" s="544"/>
      <c r="J12" s="547"/>
      <c r="K12" s="521"/>
      <c r="L12" s="523"/>
      <c r="M12" s="525"/>
      <c r="N12" s="521"/>
      <c r="O12" s="523"/>
      <c r="P12" s="525"/>
      <c r="Q12" s="163"/>
    </row>
    <row r="13" spans="2:17" ht="14.25" thickBot="1" thickTop="1">
      <c r="B13" s="22"/>
      <c r="C13" s="167" t="s">
        <v>180</v>
      </c>
      <c r="D13" s="168"/>
      <c r="E13" s="168"/>
      <c r="F13" s="168"/>
      <c r="G13" s="168"/>
      <c r="H13" s="168"/>
      <c r="I13" s="170"/>
      <c r="J13" s="395"/>
      <c r="K13" s="170"/>
      <c r="L13" s="395"/>
      <c r="M13" s="395"/>
      <c r="N13" s="395"/>
      <c r="O13" s="395"/>
      <c r="P13" s="396"/>
      <c r="Q13" s="163"/>
    </row>
    <row r="14" spans="2:17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397">
        <v>40437805.964999974</v>
      </c>
      <c r="J14" s="185">
        <v>16017.963660455558</v>
      </c>
      <c r="K14" s="180">
        <v>11589200.288999993</v>
      </c>
      <c r="L14" s="331">
        <v>4590.63949324094</v>
      </c>
      <c r="M14" s="398">
        <v>0.28659320189208</v>
      </c>
      <c r="N14" s="180">
        <v>4821591.341999997</v>
      </c>
      <c r="O14" s="331">
        <v>1909.8977567816012</v>
      </c>
      <c r="P14" s="398">
        <v>0.11923474152314832</v>
      </c>
      <c r="Q14" s="163"/>
    </row>
    <row r="15" spans="2:17" ht="12.75" customHeight="1">
      <c r="B15" s="22"/>
      <c r="C15" s="36"/>
      <c r="D15" s="37" t="s">
        <v>54</v>
      </c>
      <c r="E15" s="38"/>
      <c r="F15" s="38"/>
      <c r="G15" s="39"/>
      <c r="H15" s="40"/>
      <c r="I15" s="399">
        <v>6452779.164000021</v>
      </c>
      <c r="J15" s="49">
        <v>15324.109001161094</v>
      </c>
      <c r="K15" s="44">
        <v>1575741.469999999</v>
      </c>
      <c r="L15" s="313">
        <v>3742.0828189262543</v>
      </c>
      <c r="M15" s="400">
        <v>0.24419578447547718</v>
      </c>
      <c r="N15" s="44">
        <v>636757.1730000001</v>
      </c>
      <c r="O15" s="313">
        <v>1512.175773930323</v>
      </c>
      <c r="P15" s="400">
        <v>0.09867952347609553</v>
      </c>
      <c r="Q15" s="163"/>
    </row>
    <row r="16" spans="2:17" ht="12.75" customHeight="1">
      <c r="B16" s="22"/>
      <c r="C16" s="50"/>
      <c r="D16" s="51"/>
      <c r="E16" s="51" t="s">
        <v>55</v>
      </c>
      <c r="F16" s="51"/>
      <c r="G16" s="52"/>
      <c r="H16" s="53"/>
      <c r="I16" s="401">
        <v>6288481.722000016</v>
      </c>
      <c r="J16" s="62">
        <v>15319.625448064777</v>
      </c>
      <c r="K16" s="57">
        <v>1525474.517000001</v>
      </c>
      <c r="L16" s="315">
        <v>3716.270359703763</v>
      </c>
      <c r="M16" s="402">
        <v>0.2425823250250034</v>
      </c>
      <c r="N16" s="57">
        <v>614395.2549999997</v>
      </c>
      <c r="O16" s="315">
        <v>1496.753206857491</v>
      </c>
      <c r="P16" s="402">
        <v>0.09770168415224313</v>
      </c>
      <c r="Q16" s="163"/>
    </row>
    <row r="17" spans="2:17" ht="12.75" customHeight="1">
      <c r="B17" s="22"/>
      <c r="C17" s="63"/>
      <c r="D17" s="64"/>
      <c r="E17" s="64" t="s">
        <v>56</v>
      </c>
      <c r="F17" s="64"/>
      <c r="G17" s="65"/>
      <c r="H17" s="66"/>
      <c r="I17" s="403">
        <v>164297.44199999995</v>
      </c>
      <c r="J17" s="75">
        <v>15497.711811647512</v>
      </c>
      <c r="K17" s="70">
        <v>50266.952999999994</v>
      </c>
      <c r="L17" s="317">
        <v>4741.539136340482</v>
      </c>
      <c r="M17" s="404">
        <v>0.3059509167525567</v>
      </c>
      <c r="N17" s="70">
        <v>22361.918</v>
      </c>
      <c r="O17" s="317">
        <v>2109.336314071726</v>
      </c>
      <c r="P17" s="404">
        <v>0.13610630651206368</v>
      </c>
      <c r="Q17" s="163"/>
    </row>
    <row r="18" spans="2:17" ht="12.75" customHeight="1">
      <c r="B18" s="22"/>
      <c r="C18" s="76"/>
      <c r="D18" s="77" t="s">
        <v>57</v>
      </c>
      <c r="E18" s="78"/>
      <c r="F18" s="78"/>
      <c r="G18" s="79"/>
      <c r="H18" s="80"/>
      <c r="I18" s="405">
        <v>15161630.587999975</v>
      </c>
      <c r="J18" s="89">
        <v>16939.63220469816</v>
      </c>
      <c r="K18" s="84">
        <v>4662201.194999997</v>
      </c>
      <c r="L18" s="319">
        <v>5208.936667413039</v>
      </c>
      <c r="M18" s="406">
        <v>0.30749998609582296</v>
      </c>
      <c r="N18" s="84">
        <v>1796935.2839999963</v>
      </c>
      <c r="O18" s="319">
        <v>2007.6615526232881</v>
      </c>
      <c r="P18" s="406">
        <v>0.11851860349520865</v>
      </c>
      <c r="Q18" s="163"/>
    </row>
    <row r="19" spans="2:17" ht="12.75">
      <c r="B19" s="22"/>
      <c r="C19" s="90"/>
      <c r="D19" s="91"/>
      <c r="E19" s="91" t="s">
        <v>58</v>
      </c>
      <c r="F19" s="91"/>
      <c r="G19" s="92"/>
      <c r="H19" s="93"/>
      <c r="I19" s="407">
        <v>13691293.093000004</v>
      </c>
      <c r="J19" s="102">
        <v>16969.13454125407</v>
      </c>
      <c r="K19" s="97">
        <v>4140511.574999996</v>
      </c>
      <c r="L19" s="321">
        <v>5131.7941635269835</v>
      </c>
      <c r="M19" s="408">
        <v>0.3024193220373706</v>
      </c>
      <c r="N19" s="97">
        <v>1552295.782999998</v>
      </c>
      <c r="O19" s="321">
        <v>1923.931933282168</v>
      </c>
      <c r="P19" s="408">
        <v>0.11337831806359076</v>
      </c>
      <c r="Q19" s="163"/>
    </row>
    <row r="20" spans="2:17" ht="12.75">
      <c r="B20" s="22"/>
      <c r="C20" s="63"/>
      <c r="D20" s="64"/>
      <c r="E20" s="64" t="s">
        <v>59</v>
      </c>
      <c r="F20" s="64"/>
      <c r="G20" s="65"/>
      <c r="H20" s="66"/>
      <c r="I20" s="403">
        <v>1470337.4949999985</v>
      </c>
      <c r="J20" s="75">
        <v>16669.762846217254</v>
      </c>
      <c r="K20" s="70">
        <v>521689.62</v>
      </c>
      <c r="L20" s="317">
        <v>5914.589183984054</v>
      </c>
      <c r="M20" s="404">
        <v>0.35480943781550006</v>
      </c>
      <c r="N20" s="70">
        <v>244639.501</v>
      </c>
      <c r="O20" s="317">
        <v>2773.5689787921333</v>
      </c>
      <c r="P20" s="404">
        <v>0.16638322958634763</v>
      </c>
      <c r="Q20" s="163"/>
    </row>
    <row r="21" spans="2:17" ht="12.75">
      <c r="B21" s="22"/>
      <c r="C21" s="76"/>
      <c r="D21" s="77" t="s">
        <v>60</v>
      </c>
      <c r="E21" s="78"/>
      <c r="F21" s="78"/>
      <c r="G21" s="79"/>
      <c r="H21" s="80"/>
      <c r="I21" s="405">
        <v>9864918.87599999</v>
      </c>
      <c r="J21" s="89">
        <v>17215.236884200815</v>
      </c>
      <c r="K21" s="84">
        <v>3093051.355999999</v>
      </c>
      <c r="L21" s="319">
        <v>5397.673560000857</v>
      </c>
      <c r="M21" s="406">
        <v>0.31354047558616754</v>
      </c>
      <c r="N21" s="84">
        <v>1363747.8050000009</v>
      </c>
      <c r="O21" s="319">
        <v>2379.8717261123006</v>
      </c>
      <c r="P21" s="406">
        <v>0.138242171288181</v>
      </c>
      <c r="Q21" s="163"/>
    </row>
    <row r="22" spans="2:17" ht="12.75">
      <c r="B22" s="22"/>
      <c r="C22" s="90"/>
      <c r="D22" s="91"/>
      <c r="E22" s="91" t="s">
        <v>61</v>
      </c>
      <c r="F22" s="91"/>
      <c r="G22" s="92"/>
      <c r="H22" s="93"/>
      <c r="I22" s="407">
        <v>9352633.947000002</v>
      </c>
      <c r="J22" s="102">
        <v>17232.36118560396</v>
      </c>
      <c r="K22" s="97">
        <v>2916930.7660000008</v>
      </c>
      <c r="L22" s="321">
        <v>5374.486459959859</v>
      </c>
      <c r="M22" s="408">
        <v>0.311883345646779</v>
      </c>
      <c r="N22" s="97">
        <v>1278488.3059999999</v>
      </c>
      <c r="O22" s="321">
        <v>2355.6329035661497</v>
      </c>
      <c r="P22" s="408">
        <v>0.13669820857364937</v>
      </c>
      <c r="Q22" s="163"/>
    </row>
    <row r="23" spans="2:17" ht="12.75">
      <c r="B23" s="22"/>
      <c r="C23" s="90"/>
      <c r="D23" s="91"/>
      <c r="E23" s="91" t="s">
        <v>62</v>
      </c>
      <c r="F23" s="91"/>
      <c r="G23" s="92"/>
      <c r="H23" s="93"/>
      <c r="I23" s="407">
        <v>512284.92900000006</v>
      </c>
      <c r="J23" s="102">
        <v>16908.47952683645</v>
      </c>
      <c r="K23" s="97">
        <v>176120.59000000003</v>
      </c>
      <c r="L23" s="321">
        <v>5813.037280019918</v>
      </c>
      <c r="M23" s="408">
        <v>0.3437942051970848</v>
      </c>
      <c r="N23" s="97">
        <v>85259.49899999995</v>
      </c>
      <c r="O23" s="321">
        <v>2814.075549955974</v>
      </c>
      <c r="P23" s="408">
        <v>0.1664298404531045</v>
      </c>
      <c r="Q23" s="163"/>
    </row>
    <row r="24" spans="2:17" ht="12.75">
      <c r="B24" s="22"/>
      <c r="C24" s="90"/>
      <c r="D24" s="91"/>
      <c r="E24" s="91"/>
      <c r="F24" s="91" t="s">
        <v>63</v>
      </c>
      <c r="G24" s="92"/>
      <c r="H24" s="93"/>
      <c r="I24" s="407">
        <v>216971.296</v>
      </c>
      <c r="J24" s="102">
        <v>18163.038266296997</v>
      </c>
      <c r="K24" s="97">
        <v>61419.852</v>
      </c>
      <c r="L24" s="321">
        <v>5141.560855064893</v>
      </c>
      <c r="M24" s="408">
        <v>0.2830782372245221</v>
      </c>
      <c r="N24" s="97">
        <v>26684.826000000005</v>
      </c>
      <c r="O24" s="321">
        <v>2233.832422549926</v>
      </c>
      <c r="P24" s="408">
        <v>0.12298781678476033</v>
      </c>
      <c r="Q24" s="163"/>
    </row>
    <row r="25" spans="2:17" ht="12.75">
      <c r="B25" s="22"/>
      <c r="C25" s="90"/>
      <c r="D25" s="103"/>
      <c r="E25" s="104"/>
      <c r="F25" s="104" t="s">
        <v>64</v>
      </c>
      <c r="G25" s="92"/>
      <c r="H25" s="93"/>
      <c r="I25" s="407">
        <v>206895.672</v>
      </c>
      <c r="J25" s="102">
        <v>18116.590976435502</v>
      </c>
      <c r="K25" s="97">
        <v>58557.852999999996</v>
      </c>
      <c r="L25" s="321">
        <v>5127.5537134446995</v>
      </c>
      <c r="M25" s="408">
        <v>0.28303082628040666</v>
      </c>
      <c r="N25" s="97">
        <v>24075.378000000004</v>
      </c>
      <c r="O25" s="321">
        <v>2108.1338802924492</v>
      </c>
      <c r="P25" s="408">
        <v>0.11636482178322223</v>
      </c>
      <c r="Q25" s="163"/>
    </row>
    <row r="26" spans="2:17" ht="12.75">
      <c r="B26" s="22"/>
      <c r="C26" s="63"/>
      <c r="D26" s="105"/>
      <c r="E26" s="106"/>
      <c r="F26" s="106" t="s">
        <v>65</v>
      </c>
      <c r="G26" s="65"/>
      <c r="H26" s="66"/>
      <c r="I26" s="403">
        <v>10075.624</v>
      </c>
      <c r="J26" s="75">
        <v>19172.382822608884</v>
      </c>
      <c r="K26" s="70">
        <v>2861.9990000000003</v>
      </c>
      <c r="L26" s="317">
        <v>5445.949597357326</v>
      </c>
      <c r="M26" s="404">
        <v>0.2840517867677476</v>
      </c>
      <c r="N26" s="70">
        <v>2609.448</v>
      </c>
      <c r="O26" s="317">
        <v>4965.383385851944</v>
      </c>
      <c r="P26" s="404">
        <v>0.25898624244017043</v>
      </c>
      <c r="Q26" s="163"/>
    </row>
    <row r="27" spans="2:17" ht="12.75">
      <c r="B27" s="22"/>
      <c r="C27" s="107"/>
      <c r="D27" s="108" t="s">
        <v>66</v>
      </c>
      <c r="E27" s="108"/>
      <c r="F27" s="108"/>
      <c r="G27" s="109"/>
      <c r="H27" s="110"/>
      <c r="I27" s="405">
        <v>279612.67399999994</v>
      </c>
      <c r="J27" s="89">
        <v>17775.016757088826</v>
      </c>
      <c r="K27" s="84">
        <v>90569.78000000001</v>
      </c>
      <c r="L27" s="319">
        <v>5757.53357011939</v>
      </c>
      <c r="M27" s="406">
        <v>0.323911569187311</v>
      </c>
      <c r="N27" s="84">
        <v>51075.38799999999</v>
      </c>
      <c r="O27" s="319">
        <v>3246.8695520390233</v>
      </c>
      <c r="P27" s="406">
        <v>0.18266478149699322</v>
      </c>
      <c r="Q27" s="163"/>
    </row>
    <row r="28" spans="2:17" ht="12.75">
      <c r="B28" s="22"/>
      <c r="C28" s="90"/>
      <c r="D28" s="104"/>
      <c r="E28" s="91" t="s">
        <v>67</v>
      </c>
      <c r="F28" s="91"/>
      <c r="G28" s="92"/>
      <c r="H28" s="93"/>
      <c r="I28" s="407">
        <v>279612.67399999994</v>
      </c>
      <c r="J28" s="102">
        <v>17775.016757088826</v>
      </c>
      <c r="K28" s="97">
        <v>90569.78000000001</v>
      </c>
      <c r="L28" s="321">
        <v>5757.53357011939</v>
      </c>
      <c r="M28" s="408">
        <v>0.323911569187311</v>
      </c>
      <c r="N28" s="97">
        <v>51075.38799999999</v>
      </c>
      <c r="O28" s="321">
        <v>3246.8695520390233</v>
      </c>
      <c r="P28" s="408">
        <v>0.18266478149699322</v>
      </c>
      <c r="Q28" s="163"/>
    </row>
    <row r="29" spans="2:17" ht="12.75">
      <c r="B29" s="22"/>
      <c r="C29" s="63"/>
      <c r="D29" s="106"/>
      <c r="E29" s="64" t="s">
        <v>68</v>
      </c>
      <c r="F29" s="64"/>
      <c r="G29" s="65"/>
      <c r="H29" s="66"/>
      <c r="I29" s="403">
        <v>0</v>
      </c>
      <c r="J29" s="75">
        <v>0</v>
      </c>
      <c r="K29" s="70">
        <v>0</v>
      </c>
      <c r="L29" s="317">
        <v>0</v>
      </c>
      <c r="M29" s="404">
        <v>0</v>
      </c>
      <c r="N29" s="70">
        <v>0</v>
      </c>
      <c r="O29" s="317">
        <v>0</v>
      </c>
      <c r="P29" s="404">
        <v>0</v>
      </c>
      <c r="Q29" s="163"/>
    </row>
    <row r="30" spans="2:17" ht="12.75">
      <c r="B30" s="22"/>
      <c r="C30" s="124"/>
      <c r="D30" s="125" t="s">
        <v>139</v>
      </c>
      <c r="E30" s="125"/>
      <c r="F30" s="125"/>
      <c r="G30" s="126"/>
      <c r="H30" s="127"/>
      <c r="I30" s="409">
        <v>3519751.6739999903</v>
      </c>
      <c r="J30" s="136">
        <v>11446.358521183227</v>
      </c>
      <c r="K30" s="131">
        <v>644377.1849999997</v>
      </c>
      <c r="L30" s="325">
        <v>2095.5376871796975</v>
      </c>
      <c r="M30" s="410">
        <v>0.1830746156781291</v>
      </c>
      <c r="N30" s="131">
        <v>373259.72499999986</v>
      </c>
      <c r="O30" s="325">
        <v>1213.8539958453525</v>
      </c>
      <c r="P30" s="410">
        <v>0.10604717592926441</v>
      </c>
      <c r="Q30" s="163"/>
    </row>
    <row r="31" spans="2:17" ht="12.75">
      <c r="B31" s="22"/>
      <c r="C31" s="124"/>
      <c r="D31" s="125" t="s">
        <v>144</v>
      </c>
      <c r="E31" s="125"/>
      <c r="F31" s="125"/>
      <c r="G31" s="126"/>
      <c r="H31" s="127"/>
      <c r="I31" s="409">
        <v>3889532.0019999943</v>
      </c>
      <c r="J31" s="136">
        <v>17143.18920161887</v>
      </c>
      <c r="K31" s="131">
        <v>1015393.9289999973</v>
      </c>
      <c r="L31" s="325">
        <v>4475.36881816923</v>
      </c>
      <c r="M31" s="410">
        <v>0.2610581243393505</v>
      </c>
      <c r="N31" s="131">
        <v>380486.35500000056</v>
      </c>
      <c r="O31" s="325">
        <v>1677.0011325386552</v>
      </c>
      <c r="P31" s="410">
        <v>0.09782317122069051</v>
      </c>
      <c r="Q31" s="163"/>
    </row>
    <row r="32" spans="2:17" ht="12.75">
      <c r="B32" s="22"/>
      <c r="C32" s="124"/>
      <c r="D32" s="125" t="s">
        <v>70</v>
      </c>
      <c r="E32" s="125"/>
      <c r="F32" s="125"/>
      <c r="G32" s="126"/>
      <c r="H32" s="127"/>
      <c r="I32" s="409">
        <v>1060097.4930000002</v>
      </c>
      <c r="J32" s="136">
        <v>14456.944455581643</v>
      </c>
      <c r="K32" s="131">
        <v>448640.6850000002</v>
      </c>
      <c r="L32" s="325">
        <v>6118.280164217973</v>
      </c>
      <c r="M32" s="410">
        <v>0.42320700498062597</v>
      </c>
      <c r="N32" s="131">
        <v>191285.11800000007</v>
      </c>
      <c r="O32" s="325">
        <v>2608.6264181981055</v>
      </c>
      <c r="P32" s="410">
        <v>0.18044106250895556</v>
      </c>
      <c r="Q32" s="163"/>
    </row>
    <row r="33" spans="2:17" ht="12.75">
      <c r="B33" s="22"/>
      <c r="C33" s="124"/>
      <c r="D33" s="125" t="s">
        <v>140</v>
      </c>
      <c r="E33" s="125"/>
      <c r="F33" s="125"/>
      <c r="G33" s="126"/>
      <c r="H33" s="127"/>
      <c r="I33" s="409">
        <v>208607.533</v>
      </c>
      <c r="J33" s="136">
        <v>17600.143647758752</v>
      </c>
      <c r="K33" s="131">
        <v>59090.657</v>
      </c>
      <c r="L33" s="325">
        <v>4985.457794759699</v>
      </c>
      <c r="M33" s="410">
        <v>0.283262335497731</v>
      </c>
      <c r="N33" s="131">
        <v>27969.834</v>
      </c>
      <c r="O33" s="325">
        <v>2359.8049846261624</v>
      </c>
      <c r="P33" s="410">
        <v>0.1340787343475271</v>
      </c>
      <c r="Q33" s="163"/>
    </row>
    <row r="34" spans="2:17" ht="13.5" thickBot="1">
      <c r="B34" s="22"/>
      <c r="C34" s="137"/>
      <c r="D34" s="138" t="s">
        <v>89</v>
      </c>
      <c r="E34" s="138"/>
      <c r="F34" s="138"/>
      <c r="G34" s="139"/>
      <c r="H34" s="140"/>
      <c r="I34" s="411">
        <v>875.961</v>
      </c>
      <c r="J34" s="149">
        <v>12027.805239742956</v>
      </c>
      <c r="K34" s="144">
        <v>134.032</v>
      </c>
      <c r="L34" s="327">
        <v>1840.391058384138</v>
      </c>
      <c r="M34" s="412">
        <v>0.15301137836045212</v>
      </c>
      <c r="N34" s="144">
        <v>74.66</v>
      </c>
      <c r="O34" s="327">
        <v>1025.155160103257</v>
      </c>
      <c r="P34" s="412">
        <v>0.08523210508230389</v>
      </c>
      <c r="Q34" s="163"/>
    </row>
    <row r="35" spans="2:17" ht="13.5" thickBot="1">
      <c r="B35" s="22"/>
      <c r="C35" s="186" t="s">
        <v>181</v>
      </c>
      <c r="D35" s="187"/>
      <c r="E35" s="187"/>
      <c r="F35" s="187"/>
      <c r="G35" s="187"/>
      <c r="H35" s="187"/>
      <c r="I35" s="189"/>
      <c r="J35" s="190"/>
      <c r="K35" s="189"/>
      <c r="L35" s="190"/>
      <c r="M35" s="413"/>
      <c r="N35" s="189"/>
      <c r="O35" s="190"/>
      <c r="P35" s="414"/>
      <c r="Q35" s="163"/>
    </row>
    <row r="36" spans="2:17" ht="13.5" thickBot="1">
      <c r="B36" s="22"/>
      <c r="C36" s="173"/>
      <c r="D36" s="174" t="s">
        <v>53</v>
      </c>
      <c r="E36" s="174"/>
      <c r="F36" s="174"/>
      <c r="G36" s="175"/>
      <c r="H36" s="176"/>
      <c r="I36" s="397">
        <v>32268417.314999975</v>
      </c>
      <c r="J36" s="185">
        <v>18042.278155446264</v>
      </c>
      <c r="K36" s="180">
        <v>10263239.130000003</v>
      </c>
      <c r="L36" s="331">
        <v>5738.496975283725</v>
      </c>
      <c r="M36" s="398">
        <v>0.3180583364164295</v>
      </c>
      <c r="N36" s="180">
        <v>3718449.133999999</v>
      </c>
      <c r="O36" s="331">
        <v>2079.100841159625</v>
      </c>
      <c r="P36" s="398">
        <v>0.11523494002513342</v>
      </c>
      <c r="Q36" s="163"/>
    </row>
    <row r="37" spans="2:17" ht="12.75">
      <c r="B37" s="22"/>
      <c r="C37" s="36"/>
      <c r="D37" s="37" t="s">
        <v>54</v>
      </c>
      <c r="E37" s="38"/>
      <c r="F37" s="38"/>
      <c r="G37" s="39"/>
      <c r="H37" s="40"/>
      <c r="I37" s="399">
        <v>5494825.955000001</v>
      </c>
      <c r="J37" s="49">
        <v>17015.10479778604</v>
      </c>
      <c r="K37" s="44">
        <v>1451444.8930000004</v>
      </c>
      <c r="L37" s="313">
        <v>4494.498490918327</v>
      </c>
      <c r="M37" s="400">
        <v>0.2641475644336401</v>
      </c>
      <c r="N37" s="44">
        <v>528288.4069999994</v>
      </c>
      <c r="O37" s="313">
        <v>1635.8812239323115</v>
      </c>
      <c r="P37" s="400">
        <v>0.09614288265477906</v>
      </c>
      <c r="Q37" s="163"/>
    </row>
    <row r="38" spans="2:17" ht="12.75">
      <c r="B38" s="22"/>
      <c r="C38" s="50"/>
      <c r="D38" s="51"/>
      <c r="E38" s="51" t="s">
        <v>55</v>
      </c>
      <c r="F38" s="51"/>
      <c r="G38" s="52"/>
      <c r="H38" s="53"/>
      <c r="I38" s="401">
        <v>5347533.596999996</v>
      </c>
      <c r="J38" s="62">
        <v>17032.808422901584</v>
      </c>
      <c r="K38" s="57">
        <v>1403850.2640000014</v>
      </c>
      <c r="L38" s="315">
        <v>4471.503014878927</v>
      </c>
      <c r="M38" s="402">
        <v>0.26252294418263616</v>
      </c>
      <c r="N38" s="57">
        <v>508799.7089999998</v>
      </c>
      <c r="O38" s="315">
        <v>1620.6140292202972</v>
      </c>
      <c r="P38" s="402">
        <v>0.09514661287690461</v>
      </c>
      <c r="Q38" s="163"/>
    </row>
    <row r="39" spans="2:17" ht="12.75">
      <c r="B39" s="22"/>
      <c r="C39" s="63"/>
      <c r="D39" s="64"/>
      <c r="E39" s="64" t="s">
        <v>56</v>
      </c>
      <c r="F39" s="64"/>
      <c r="G39" s="65"/>
      <c r="H39" s="66"/>
      <c r="I39" s="403">
        <v>147292.35800000007</v>
      </c>
      <c r="J39" s="75">
        <v>16396.380408637262</v>
      </c>
      <c r="K39" s="70">
        <v>47594.629000000015</v>
      </c>
      <c r="L39" s="317">
        <v>5298.167896069386</v>
      </c>
      <c r="M39" s="404">
        <v>0.32313033511215833</v>
      </c>
      <c r="N39" s="70">
        <v>19488.698</v>
      </c>
      <c r="O39" s="317">
        <v>2169.454752547638</v>
      </c>
      <c r="P39" s="404">
        <v>0.13231302875876286</v>
      </c>
      <c r="Q39" s="163"/>
    </row>
    <row r="40" spans="2:17" ht="12.75">
      <c r="B40" s="22"/>
      <c r="C40" s="76"/>
      <c r="D40" s="77" t="s">
        <v>57</v>
      </c>
      <c r="E40" s="78"/>
      <c r="F40" s="78"/>
      <c r="G40" s="79"/>
      <c r="H40" s="80"/>
      <c r="I40" s="405">
        <v>13204352.07499997</v>
      </c>
      <c r="J40" s="89">
        <v>18472.853484798805</v>
      </c>
      <c r="K40" s="84">
        <v>4363094.407000008</v>
      </c>
      <c r="L40" s="319">
        <v>6103.9574878842695</v>
      </c>
      <c r="M40" s="406">
        <v>0.3304285119192429</v>
      </c>
      <c r="N40" s="84">
        <v>1527286.4529999995</v>
      </c>
      <c r="O40" s="319">
        <v>2136.669691578722</v>
      </c>
      <c r="P40" s="406">
        <v>0.1156653839828792</v>
      </c>
      <c r="Q40" s="163"/>
    </row>
    <row r="41" spans="2:17" ht="12.75">
      <c r="B41" s="22"/>
      <c r="C41" s="90"/>
      <c r="D41" s="91"/>
      <c r="E41" s="91" t="s">
        <v>58</v>
      </c>
      <c r="F41" s="91"/>
      <c r="G41" s="92"/>
      <c r="H41" s="93"/>
      <c r="I41" s="407">
        <v>11906980.461999975</v>
      </c>
      <c r="J41" s="102">
        <v>18569.000776583758</v>
      </c>
      <c r="K41" s="97">
        <v>3867861.5240000114</v>
      </c>
      <c r="L41" s="321">
        <v>6031.951078788526</v>
      </c>
      <c r="M41" s="408">
        <v>0.3248398312522585</v>
      </c>
      <c r="N41" s="97">
        <v>1316444.3679999986</v>
      </c>
      <c r="O41" s="321">
        <v>2053.0021502710465</v>
      </c>
      <c r="P41" s="408">
        <v>0.11056072294746</v>
      </c>
      <c r="Q41" s="163"/>
    </row>
    <row r="42" spans="2:17" ht="12.75">
      <c r="B42" s="22"/>
      <c r="C42" s="63"/>
      <c r="D42" s="64"/>
      <c r="E42" s="64" t="s">
        <v>59</v>
      </c>
      <c r="F42" s="64"/>
      <c r="G42" s="65"/>
      <c r="H42" s="66"/>
      <c r="I42" s="403">
        <v>1297371.6130000006</v>
      </c>
      <c r="J42" s="75">
        <v>17634.828417276112</v>
      </c>
      <c r="K42" s="70">
        <v>495232.88299999974</v>
      </c>
      <c r="L42" s="317">
        <v>6731.569298100534</v>
      </c>
      <c r="M42" s="404">
        <v>0.3817201471325853</v>
      </c>
      <c r="N42" s="70">
        <v>210842.08500000002</v>
      </c>
      <c r="O42" s="317">
        <v>2865.9205696030167</v>
      </c>
      <c r="P42" s="404">
        <v>0.16251479752393808</v>
      </c>
      <c r="Q42" s="163"/>
    </row>
    <row r="43" spans="2:17" ht="12.75">
      <c r="B43" s="22"/>
      <c r="C43" s="76"/>
      <c r="D43" s="77" t="s">
        <v>60</v>
      </c>
      <c r="E43" s="78"/>
      <c r="F43" s="78"/>
      <c r="G43" s="79"/>
      <c r="H43" s="80"/>
      <c r="I43" s="405">
        <v>8370371.328000005</v>
      </c>
      <c r="J43" s="89">
        <v>18555.356632631218</v>
      </c>
      <c r="K43" s="84">
        <v>2830061.080999997</v>
      </c>
      <c r="L43" s="319">
        <v>6273.651501507764</v>
      </c>
      <c r="M43" s="406">
        <v>0.3381046037387931</v>
      </c>
      <c r="N43" s="84">
        <v>1090319.3179999997</v>
      </c>
      <c r="O43" s="319">
        <v>2417.009114190785</v>
      </c>
      <c r="P43" s="406">
        <v>0.130259372646078</v>
      </c>
      <c r="Q43" s="163"/>
    </row>
    <row r="44" spans="2:17" ht="12.75">
      <c r="B44" s="22"/>
      <c r="C44" s="90"/>
      <c r="D44" s="91"/>
      <c r="E44" s="91" t="s">
        <v>61</v>
      </c>
      <c r="F44" s="91"/>
      <c r="G44" s="92"/>
      <c r="H44" s="93"/>
      <c r="I44" s="407">
        <v>7924205.766000007</v>
      </c>
      <c r="J44" s="102">
        <v>18593.948266258853</v>
      </c>
      <c r="K44" s="97">
        <v>2666764.5519999983</v>
      </c>
      <c r="L44" s="321">
        <v>6257.495524780002</v>
      </c>
      <c r="M44" s="408">
        <v>0.33653398596010103</v>
      </c>
      <c r="N44" s="97">
        <v>1020163.051</v>
      </c>
      <c r="O44" s="321">
        <v>2393.7867785856247</v>
      </c>
      <c r="P44" s="408">
        <v>0.12874010104295402</v>
      </c>
      <c r="Q44" s="163"/>
    </row>
    <row r="45" spans="2:17" ht="12.75">
      <c r="B45" s="22"/>
      <c r="C45" s="90"/>
      <c r="D45" s="91"/>
      <c r="E45" s="91" t="s">
        <v>62</v>
      </c>
      <c r="F45" s="91"/>
      <c r="G45" s="92"/>
      <c r="H45" s="93"/>
      <c r="I45" s="407">
        <v>446165.56200000015</v>
      </c>
      <c r="J45" s="102">
        <v>17895.682419612433</v>
      </c>
      <c r="K45" s="97">
        <v>163296.52900000004</v>
      </c>
      <c r="L45" s="321">
        <v>6549.817090564759</v>
      </c>
      <c r="M45" s="408">
        <v>0.36599985052185613</v>
      </c>
      <c r="N45" s="97">
        <v>70156.267</v>
      </c>
      <c r="O45" s="321">
        <v>2813.9649961991804</v>
      </c>
      <c r="P45" s="408">
        <v>0.15724267620637195</v>
      </c>
      <c r="Q45" s="163"/>
    </row>
    <row r="46" spans="2:17" ht="12.75">
      <c r="B46" s="22"/>
      <c r="C46" s="90"/>
      <c r="D46" s="91"/>
      <c r="E46" s="91"/>
      <c r="F46" s="91" t="s">
        <v>63</v>
      </c>
      <c r="G46" s="92"/>
      <c r="H46" s="93"/>
      <c r="I46" s="407">
        <v>192766.091</v>
      </c>
      <c r="J46" s="102">
        <v>19197.78300298972</v>
      </c>
      <c r="K46" s="97">
        <v>57164.00700000001</v>
      </c>
      <c r="L46" s="321">
        <v>5693.025138780169</v>
      </c>
      <c r="M46" s="408">
        <v>0.2965459677241679</v>
      </c>
      <c r="N46" s="97">
        <v>21805.083</v>
      </c>
      <c r="O46" s="321">
        <v>2171.5917442979126</v>
      </c>
      <c r="P46" s="408">
        <v>0.11311679811985191</v>
      </c>
      <c r="Q46" s="163"/>
    </row>
    <row r="47" spans="2:17" ht="12.75">
      <c r="B47" s="22"/>
      <c r="C47" s="90"/>
      <c r="D47" s="103"/>
      <c r="E47" s="104"/>
      <c r="F47" s="104" t="s">
        <v>64</v>
      </c>
      <c r="G47" s="92"/>
      <c r="H47" s="93"/>
      <c r="I47" s="407">
        <v>184172.701</v>
      </c>
      <c r="J47" s="102">
        <v>19178.782851918262</v>
      </c>
      <c r="K47" s="97">
        <v>54590.013999999996</v>
      </c>
      <c r="L47" s="321">
        <v>5684.718846519918</v>
      </c>
      <c r="M47" s="408">
        <v>0.29640665366578944</v>
      </c>
      <c r="N47" s="97">
        <v>19897.002</v>
      </c>
      <c r="O47" s="321">
        <v>2071.969834238264</v>
      </c>
      <c r="P47" s="408">
        <v>0.10803448009376808</v>
      </c>
      <c r="Q47" s="163"/>
    </row>
    <row r="48" spans="2:17" ht="12.75">
      <c r="B48" s="22"/>
      <c r="C48" s="63"/>
      <c r="D48" s="105"/>
      <c r="E48" s="106"/>
      <c r="F48" s="106" t="s">
        <v>65</v>
      </c>
      <c r="G48" s="65"/>
      <c r="H48" s="66"/>
      <c r="I48" s="403">
        <v>8593.39</v>
      </c>
      <c r="J48" s="75">
        <v>19614.23810828084</v>
      </c>
      <c r="K48" s="70">
        <v>2573.993</v>
      </c>
      <c r="L48" s="317">
        <v>5875.086734228065</v>
      </c>
      <c r="M48" s="404">
        <v>0.299531733111147</v>
      </c>
      <c r="N48" s="70">
        <v>1908.0810000000001</v>
      </c>
      <c r="O48" s="317">
        <v>4355.156121610518</v>
      </c>
      <c r="P48" s="404">
        <v>0.2220405451166536</v>
      </c>
      <c r="Q48" s="163"/>
    </row>
    <row r="49" spans="2:17" ht="12.75">
      <c r="B49" s="22"/>
      <c r="C49" s="107"/>
      <c r="D49" s="108" t="s">
        <v>66</v>
      </c>
      <c r="E49" s="108"/>
      <c r="F49" s="108"/>
      <c r="G49" s="109"/>
      <c r="H49" s="110"/>
      <c r="I49" s="405">
        <v>234592.3039999999</v>
      </c>
      <c r="J49" s="89">
        <v>19210.01377336025</v>
      </c>
      <c r="K49" s="84">
        <v>83338.92700000003</v>
      </c>
      <c r="L49" s="319">
        <v>6824.358294068614</v>
      </c>
      <c r="M49" s="406">
        <v>0.35525004690690987</v>
      </c>
      <c r="N49" s="84">
        <v>41548.72900000001</v>
      </c>
      <c r="O49" s="319">
        <v>3402.292584822446</v>
      </c>
      <c r="P49" s="406">
        <v>0.17711036675781158</v>
      </c>
      <c r="Q49" s="163"/>
    </row>
    <row r="50" spans="2:17" ht="12.75">
      <c r="B50" s="22"/>
      <c r="C50" s="90"/>
      <c r="D50" s="104"/>
      <c r="E50" s="91" t="s">
        <v>67</v>
      </c>
      <c r="F50" s="91"/>
      <c r="G50" s="92"/>
      <c r="H50" s="93"/>
      <c r="I50" s="407">
        <v>234592.3039999999</v>
      </c>
      <c r="J50" s="102">
        <v>19210.01377336025</v>
      </c>
      <c r="K50" s="97">
        <v>83338.92700000003</v>
      </c>
      <c r="L50" s="321">
        <v>6824.358294068614</v>
      </c>
      <c r="M50" s="408">
        <v>0.35525004690690987</v>
      </c>
      <c r="N50" s="97">
        <v>41548.72900000001</v>
      </c>
      <c r="O50" s="321">
        <v>3402.292584822446</v>
      </c>
      <c r="P50" s="408">
        <v>0.17711036675781158</v>
      </c>
      <c r="Q50" s="163"/>
    </row>
    <row r="51" spans="2:17" ht="12.75">
      <c r="B51" s="22"/>
      <c r="C51" s="63"/>
      <c r="D51" s="106"/>
      <c r="E51" s="64" t="s">
        <v>68</v>
      </c>
      <c r="F51" s="64"/>
      <c r="G51" s="65"/>
      <c r="H51" s="66"/>
      <c r="I51" s="403">
        <v>0</v>
      </c>
      <c r="J51" s="75">
        <v>0</v>
      </c>
      <c r="K51" s="70">
        <v>0</v>
      </c>
      <c r="L51" s="317">
        <v>0</v>
      </c>
      <c r="M51" s="404">
        <v>0</v>
      </c>
      <c r="N51" s="70">
        <v>0</v>
      </c>
      <c r="O51" s="317">
        <v>0</v>
      </c>
      <c r="P51" s="404">
        <v>0</v>
      </c>
      <c r="Q51" s="163"/>
    </row>
    <row r="52" spans="2:17" ht="12.75">
      <c r="B52" s="22"/>
      <c r="C52" s="124"/>
      <c r="D52" s="125" t="s">
        <v>139</v>
      </c>
      <c r="E52" s="125"/>
      <c r="F52" s="125"/>
      <c r="G52" s="126"/>
      <c r="H52" s="127"/>
      <c r="I52" s="409">
        <v>433603.84999999986</v>
      </c>
      <c r="J52" s="136">
        <v>16260.606989268837</v>
      </c>
      <c r="K52" s="131">
        <v>145368.46600000001</v>
      </c>
      <c r="L52" s="325">
        <v>5451.4725693945975</v>
      </c>
      <c r="M52" s="410">
        <v>0.3352564005139715</v>
      </c>
      <c r="N52" s="131">
        <v>46694.031</v>
      </c>
      <c r="O52" s="325">
        <v>1751.0759806116478</v>
      </c>
      <c r="P52" s="410">
        <v>0.107688229705525</v>
      </c>
      <c r="Q52" s="163"/>
    </row>
    <row r="53" spans="2:17" ht="12.75">
      <c r="B53" s="22"/>
      <c r="C53" s="124"/>
      <c r="D53" s="125" t="s">
        <v>144</v>
      </c>
      <c r="E53" s="125"/>
      <c r="F53" s="125"/>
      <c r="G53" s="126"/>
      <c r="H53" s="127"/>
      <c r="I53" s="409">
        <v>3619747.794999998</v>
      </c>
      <c r="J53" s="136">
        <v>17658.882006193428</v>
      </c>
      <c r="K53" s="131">
        <v>971880.933999998</v>
      </c>
      <c r="L53" s="325">
        <v>4741.305668113553</v>
      </c>
      <c r="M53" s="410">
        <v>0.2684941020870208</v>
      </c>
      <c r="N53" s="131">
        <v>338939.2680000006</v>
      </c>
      <c r="O53" s="325">
        <v>1653.5098243985767</v>
      </c>
      <c r="P53" s="410">
        <v>0.09363615566481774</v>
      </c>
      <c r="Q53" s="163"/>
    </row>
    <row r="54" spans="2:17" ht="12.75">
      <c r="B54" s="22"/>
      <c r="C54" s="124"/>
      <c r="D54" s="125" t="s">
        <v>70</v>
      </c>
      <c r="E54" s="125"/>
      <c r="F54" s="125"/>
      <c r="G54" s="126"/>
      <c r="H54" s="127"/>
      <c r="I54" s="409">
        <v>738494.7489999997</v>
      </c>
      <c r="J54" s="136">
        <v>15849.123958929413</v>
      </c>
      <c r="K54" s="131">
        <v>366248.5480000001</v>
      </c>
      <c r="L54" s="325">
        <v>7860.202993846761</v>
      </c>
      <c r="M54" s="410">
        <v>0.49593927173610847</v>
      </c>
      <c r="N54" s="131">
        <v>123395.64299999998</v>
      </c>
      <c r="O54" s="325">
        <v>2648.2420417302123</v>
      </c>
      <c r="P54" s="410">
        <v>0.16709075205624788</v>
      </c>
      <c r="Q54" s="163"/>
    </row>
    <row r="55" spans="2:17" ht="12.75">
      <c r="B55" s="22"/>
      <c r="C55" s="124"/>
      <c r="D55" s="125" t="s">
        <v>140</v>
      </c>
      <c r="E55" s="125"/>
      <c r="F55" s="125"/>
      <c r="G55" s="126"/>
      <c r="H55" s="127"/>
      <c r="I55" s="409">
        <v>172429.259</v>
      </c>
      <c r="J55" s="136">
        <v>18751.034068022953</v>
      </c>
      <c r="K55" s="131">
        <v>51801.874</v>
      </c>
      <c r="L55" s="325">
        <v>5633.259168395733</v>
      </c>
      <c r="M55" s="410">
        <v>0.30042392051339734</v>
      </c>
      <c r="N55" s="131">
        <v>21977.284999999996</v>
      </c>
      <c r="O55" s="325">
        <v>2389.947171075239</v>
      </c>
      <c r="P55" s="410">
        <v>0.12745681984285506</v>
      </c>
      <c r="Q55" s="163"/>
    </row>
    <row r="56" spans="2:17" ht="13.5" thickBot="1">
      <c r="B56" s="22"/>
      <c r="C56" s="137"/>
      <c r="D56" s="138" t="s">
        <v>89</v>
      </c>
      <c r="E56" s="138"/>
      <c r="F56" s="138"/>
      <c r="G56" s="139"/>
      <c r="H56" s="140"/>
      <c r="I56" s="411">
        <v>0</v>
      </c>
      <c r="J56" s="149" t="s">
        <v>228</v>
      </c>
      <c r="K56" s="144">
        <v>0</v>
      </c>
      <c r="L56" s="327" t="s">
        <v>228</v>
      </c>
      <c r="M56" s="412" t="s">
        <v>228</v>
      </c>
      <c r="N56" s="144">
        <v>0</v>
      </c>
      <c r="O56" s="327" t="s">
        <v>228</v>
      </c>
      <c r="P56" s="412" t="s">
        <v>228</v>
      </c>
      <c r="Q56" s="163"/>
    </row>
    <row r="57" spans="3:17" ht="13.5">
      <c r="C57" s="164" t="s">
        <v>198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50" t="s">
        <v>218</v>
      </c>
      <c r="Q57" s="154" t="s">
        <v>198</v>
      </c>
    </row>
  </sheetData>
  <sheetProtection/>
  <mergeCells count="14">
    <mergeCell ref="C8:H12"/>
    <mergeCell ref="I8:J9"/>
    <mergeCell ref="K8:M9"/>
    <mergeCell ref="N8:P9"/>
    <mergeCell ref="I10:I12"/>
    <mergeCell ref="J10:J12"/>
    <mergeCell ref="K10:K12"/>
    <mergeCell ref="L11:L12"/>
    <mergeCell ref="M11:M12"/>
    <mergeCell ref="N10:N12"/>
    <mergeCell ref="O11:O12"/>
    <mergeCell ref="L10:M10"/>
    <mergeCell ref="O10:P10"/>
    <mergeCell ref="P11:P12"/>
  </mergeCells>
  <conditionalFormatting sqref="F7">
    <cfRule type="expression" priority="1" dxfId="0" stopIfTrue="1">
      <formula>Q7=" "</formula>
    </cfRule>
  </conditionalFormatting>
  <conditionalFormatting sqref="P57">
    <cfRule type="expression" priority="2" dxfId="0" stopIfTrue="1">
      <formula>Q57="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2" min="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U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3" sqref="O4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8.00390625" style="154" customWidth="1"/>
    <col min="10" max="12" width="7.00390625" style="154" customWidth="1"/>
    <col min="13" max="13" width="8.625" style="154" customWidth="1"/>
    <col min="14" max="14" width="7.75390625" style="154" customWidth="1"/>
    <col min="15" max="20" width="10.00390625" style="154" customWidth="1"/>
    <col min="21" max="44" width="1.75390625" style="154" customWidth="1"/>
    <col min="45" max="16384" width="9.125" style="154" customWidth="1"/>
  </cols>
  <sheetData>
    <row r="1" ht="12.75" hidden="1"/>
    <row r="2" ht="9" customHeight="1">
      <c r="B2" s="153"/>
    </row>
    <row r="3" spans="3:20" s="155" customFormat="1" ht="15.75">
      <c r="C3" s="157" t="s">
        <v>221</v>
      </c>
      <c r="D3" s="15"/>
      <c r="E3" s="15"/>
      <c r="F3" s="15"/>
      <c r="G3" s="157" t="s">
        <v>182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3:20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/>
      <c r="N5" s="17"/>
      <c r="O5" s="17"/>
      <c r="P5" s="17"/>
      <c r="Q5" s="17"/>
      <c r="R5" s="17" t="s">
        <v>36</v>
      </c>
      <c r="S5" s="17"/>
      <c r="T5" s="17"/>
    </row>
    <row r="6" spans="3:20" s="155" customFormat="1" ht="21" customHeight="1">
      <c r="C6" s="18" t="s">
        <v>186</v>
      </c>
      <c r="D6" s="18"/>
      <c r="E6" s="18"/>
      <c r="F6" s="18"/>
      <c r="G6" s="18"/>
      <c r="H6" s="18"/>
      <c r="I6" s="18" t="s">
        <v>38</v>
      </c>
      <c r="J6" s="18"/>
      <c r="K6" s="18"/>
      <c r="L6" s="18"/>
      <c r="M6" s="18"/>
      <c r="N6" s="18"/>
      <c r="O6" s="18"/>
      <c r="P6" s="18"/>
      <c r="Q6" s="18"/>
      <c r="R6" s="18" t="s">
        <v>40</v>
      </c>
      <c r="S6" s="18"/>
      <c r="T6" s="18"/>
    </row>
    <row r="7" spans="3:21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9"/>
      <c r="U7" s="152" t="s">
        <v>198</v>
      </c>
    </row>
    <row r="8" spans="2:21" ht="6.75" customHeight="1">
      <c r="B8" s="22"/>
      <c r="C8" s="426" t="s">
        <v>41</v>
      </c>
      <c r="D8" s="427"/>
      <c r="E8" s="427"/>
      <c r="F8" s="427"/>
      <c r="G8" s="427"/>
      <c r="H8" s="428"/>
      <c r="I8" s="435" t="s">
        <v>183</v>
      </c>
      <c r="J8" s="436"/>
      <c r="K8" s="436"/>
      <c r="L8" s="436"/>
      <c r="M8" s="436"/>
      <c r="N8" s="437"/>
      <c r="O8" s="426" t="s">
        <v>87</v>
      </c>
      <c r="P8" s="436"/>
      <c r="Q8" s="436"/>
      <c r="R8" s="436"/>
      <c r="S8" s="436"/>
      <c r="T8" s="437"/>
      <c r="U8" s="163"/>
    </row>
    <row r="9" spans="2:21" ht="6.75" customHeight="1">
      <c r="B9" s="22"/>
      <c r="C9" s="429"/>
      <c r="D9" s="430"/>
      <c r="E9" s="430"/>
      <c r="F9" s="430"/>
      <c r="G9" s="430"/>
      <c r="H9" s="431"/>
      <c r="I9" s="438"/>
      <c r="J9" s="439"/>
      <c r="K9" s="439"/>
      <c r="L9" s="439"/>
      <c r="M9" s="439"/>
      <c r="N9" s="440"/>
      <c r="O9" s="448"/>
      <c r="P9" s="439"/>
      <c r="Q9" s="439"/>
      <c r="R9" s="439"/>
      <c r="S9" s="439"/>
      <c r="T9" s="440"/>
      <c r="U9" s="163"/>
    </row>
    <row r="10" spans="2:21" ht="13.5" customHeight="1">
      <c r="B10" s="22"/>
      <c r="C10" s="429"/>
      <c r="D10" s="430"/>
      <c r="E10" s="430"/>
      <c r="F10" s="430"/>
      <c r="G10" s="430"/>
      <c r="H10" s="431"/>
      <c r="I10" s="441" t="s">
        <v>45</v>
      </c>
      <c r="J10" s="455" t="s">
        <v>184</v>
      </c>
      <c r="K10" s="456"/>
      <c r="L10" s="456"/>
      <c r="M10" s="456"/>
      <c r="N10" s="457"/>
      <c r="O10" s="449" t="s">
        <v>46</v>
      </c>
      <c r="P10" s="455" t="s">
        <v>185</v>
      </c>
      <c r="Q10" s="456"/>
      <c r="R10" s="456"/>
      <c r="S10" s="456"/>
      <c r="T10" s="457"/>
      <c r="U10" s="163"/>
    </row>
    <row r="11" spans="2:21" ht="12.75" customHeight="1">
      <c r="B11" s="22"/>
      <c r="C11" s="429"/>
      <c r="D11" s="430"/>
      <c r="E11" s="430"/>
      <c r="F11" s="430"/>
      <c r="G11" s="430"/>
      <c r="H11" s="431"/>
      <c r="I11" s="471"/>
      <c r="J11" s="444" t="s">
        <v>14</v>
      </c>
      <c r="K11" s="458" t="s">
        <v>15</v>
      </c>
      <c r="L11" s="458" t="s">
        <v>16</v>
      </c>
      <c r="M11" s="458" t="s">
        <v>17</v>
      </c>
      <c r="N11" s="446" t="s">
        <v>18</v>
      </c>
      <c r="O11" s="473"/>
      <c r="P11" s="444" t="s">
        <v>14</v>
      </c>
      <c r="Q11" s="458" t="s">
        <v>15</v>
      </c>
      <c r="R11" s="458" t="s">
        <v>16</v>
      </c>
      <c r="S11" s="458" t="s">
        <v>17</v>
      </c>
      <c r="T11" s="446" t="s">
        <v>18</v>
      </c>
      <c r="U11" s="163"/>
    </row>
    <row r="12" spans="2:21" ht="12.75" customHeight="1" thickBot="1">
      <c r="B12" s="22"/>
      <c r="C12" s="432"/>
      <c r="D12" s="433"/>
      <c r="E12" s="433"/>
      <c r="F12" s="433"/>
      <c r="G12" s="433"/>
      <c r="H12" s="434"/>
      <c r="I12" s="472"/>
      <c r="J12" s="494"/>
      <c r="K12" s="462"/>
      <c r="L12" s="459"/>
      <c r="M12" s="462"/>
      <c r="N12" s="461"/>
      <c r="O12" s="474"/>
      <c r="P12" s="494"/>
      <c r="Q12" s="462"/>
      <c r="R12" s="459"/>
      <c r="S12" s="462"/>
      <c r="T12" s="461"/>
      <c r="U12" s="163"/>
    </row>
    <row r="13" spans="2:21" ht="14.25" thickBot="1" thickTop="1">
      <c r="B13" s="22"/>
      <c r="C13" s="23"/>
      <c r="D13" s="24" t="s">
        <v>53</v>
      </c>
      <c r="E13" s="24"/>
      <c r="F13" s="24"/>
      <c r="G13" s="25"/>
      <c r="H13" s="26"/>
      <c r="I13" s="27">
        <v>147167.96499999997</v>
      </c>
      <c r="J13" s="28">
        <v>16209.72600000001</v>
      </c>
      <c r="K13" s="415">
        <v>82350.14900000003</v>
      </c>
      <c r="L13" s="415">
        <v>40887.02400000003</v>
      </c>
      <c r="M13" s="415">
        <v>6168.013000000002</v>
      </c>
      <c r="N13" s="29">
        <v>1553.0529999999997</v>
      </c>
      <c r="O13" s="34">
        <v>27968.318907469657</v>
      </c>
      <c r="P13" s="311">
        <v>38785.7723967697</v>
      </c>
      <c r="Q13" s="341">
        <v>25970.289560941354</v>
      </c>
      <c r="R13" s="341">
        <v>28090.68185870737</v>
      </c>
      <c r="S13" s="341">
        <v>26051.712020818803</v>
      </c>
      <c r="T13" s="312">
        <v>25398.32070551789</v>
      </c>
      <c r="U13" s="163"/>
    </row>
    <row r="14" spans="2:21" ht="12.75">
      <c r="B14" s="22"/>
      <c r="C14" s="36"/>
      <c r="D14" s="37" t="s">
        <v>54</v>
      </c>
      <c r="E14" s="38"/>
      <c r="F14" s="38"/>
      <c r="G14" s="39"/>
      <c r="H14" s="40"/>
      <c r="I14" s="41">
        <v>27365.211000000003</v>
      </c>
      <c r="J14" s="42">
        <v>32.86</v>
      </c>
      <c r="K14" s="416">
        <v>25999.95700000002</v>
      </c>
      <c r="L14" s="416">
        <v>564.0910000000001</v>
      </c>
      <c r="M14" s="416">
        <v>626.5340000000001</v>
      </c>
      <c r="N14" s="43">
        <v>141.76899999999998</v>
      </c>
      <c r="O14" s="48">
        <v>23326.585325190168</v>
      </c>
      <c r="P14" s="313">
        <v>23479.15905863258</v>
      </c>
      <c r="Q14" s="346">
        <v>23397.65378265815</v>
      </c>
      <c r="R14" s="346">
        <v>24782.124840377408</v>
      </c>
      <c r="S14" s="346">
        <v>19844.39751074962</v>
      </c>
      <c r="T14" s="314">
        <v>19855.176966285533</v>
      </c>
      <c r="U14" s="163"/>
    </row>
    <row r="15" spans="2:21" ht="12.75">
      <c r="B15" s="22"/>
      <c r="C15" s="50"/>
      <c r="D15" s="51"/>
      <c r="E15" s="51" t="s">
        <v>55</v>
      </c>
      <c r="F15" s="51"/>
      <c r="G15" s="52"/>
      <c r="H15" s="53"/>
      <c r="I15" s="54">
        <v>26619.884000000013</v>
      </c>
      <c r="J15" s="55">
        <v>0</v>
      </c>
      <c r="K15" s="417">
        <v>25915.70300000002</v>
      </c>
      <c r="L15" s="417">
        <v>12.558</v>
      </c>
      <c r="M15" s="417">
        <v>565.2870000000003</v>
      </c>
      <c r="N15" s="56">
        <v>126.336</v>
      </c>
      <c r="O15" s="61">
        <v>23292.57615597923</v>
      </c>
      <c r="P15" s="315" t="s">
        <v>228</v>
      </c>
      <c r="Q15" s="351">
        <v>23389.79786052235</v>
      </c>
      <c r="R15" s="351">
        <v>23443.97329723417</v>
      </c>
      <c r="S15" s="351">
        <v>19759.8169897179</v>
      </c>
      <c r="T15" s="316">
        <v>19141.366409152313</v>
      </c>
      <c r="U15" s="163"/>
    </row>
    <row r="16" spans="2:21" ht="12.75">
      <c r="B16" s="22"/>
      <c r="C16" s="63"/>
      <c r="D16" s="64"/>
      <c r="E16" s="64" t="s">
        <v>56</v>
      </c>
      <c r="F16" s="64"/>
      <c r="G16" s="65"/>
      <c r="H16" s="66"/>
      <c r="I16" s="67">
        <v>745.327</v>
      </c>
      <c r="J16" s="68">
        <v>32.86</v>
      </c>
      <c r="K16" s="418">
        <v>84.25399999999999</v>
      </c>
      <c r="L16" s="418">
        <v>551.5330000000001</v>
      </c>
      <c r="M16" s="418">
        <v>61.24700000000001</v>
      </c>
      <c r="N16" s="69">
        <v>15.433</v>
      </c>
      <c r="O16" s="74">
        <v>24541.24699628484</v>
      </c>
      <c r="P16" s="317">
        <v>23479.15905863258</v>
      </c>
      <c r="Q16" s="356">
        <v>25814.05828407752</v>
      </c>
      <c r="R16" s="356">
        <v>24812.59356496649</v>
      </c>
      <c r="S16" s="356">
        <v>20625.044219852938</v>
      </c>
      <c r="T16" s="318">
        <v>25698.497807728036</v>
      </c>
      <c r="U16" s="163"/>
    </row>
    <row r="17" spans="2:21" ht="12.75">
      <c r="B17" s="22"/>
      <c r="C17" s="76"/>
      <c r="D17" s="77" t="s">
        <v>57</v>
      </c>
      <c r="E17" s="78"/>
      <c r="F17" s="78"/>
      <c r="G17" s="79"/>
      <c r="H17" s="80"/>
      <c r="I17" s="81">
        <v>58502.983999999975</v>
      </c>
      <c r="J17" s="82">
        <v>384.34799999999996</v>
      </c>
      <c r="K17" s="419">
        <v>52817.93800000002</v>
      </c>
      <c r="L17" s="419">
        <v>3998.468000000001</v>
      </c>
      <c r="M17" s="419">
        <v>807.3219999999998</v>
      </c>
      <c r="N17" s="83">
        <v>494.90799999999984</v>
      </c>
      <c r="O17" s="88">
        <v>27331.912011246033</v>
      </c>
      <c r="P17" s="319">
        <v>29947.156179642767</v>
      </c>
      <c r="Q17" s="361">
        <v>27190.63991258675</v>
      </c>
      <c r="R17" s="361">
        <v>29393.154807457893</v>
      </c>
      <c r="S17" s="361">
        <v>26082.07815468922</v>
      </c>
      <c r="T17" s="320">
        <v>25763.422696743644</v>
      </c>
      <c r="U17" s="163"/>
    </row>
    <row r="18" spans="2:21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53094.34900000001</v>
      </c>
      <c r="J18" s="95">
        <v>0</v>
      </c>
      <c r="K18" s="420">
        <v>52158.722</v>
      </c>
      <c r="L18" s="420">
        <v>11.303</v>
      </c>
      <c r="M18" s="420">
        <v>517.881</v>
      </c>
      <c r="N18" s="96">
        <v>406.4429999999999</v>
      </c>
      <c r="O18" s="101">
        <v>27143.236552349485</v>
      </c>
      <c r="P18" s="321" t="s">
        <v>228</v>
      </c>
      <c r="Q18" s="366">
        <v>27161.708606472414</v>
      </c>
      <c r="R18" s="366">
        <v>25656.293314459286</v>
      </c>
      <c r="S18" s="366">
        <v>26477.49724357527</v>
      </c>
      <c r="T18" s="322">
        <v>25662.344822439234</v>
      </c>
      <c r="U18" s="163"/>
    </row>
    <row r="19" spans="2:21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5408.6349999999975</v>
      </c>
      <c r="J19" s="68">
        <v>384.34799999999996</v>
      </c>
      <c r="K19" s="418">
        <v>659.2159999999999</v>
      </c>
      <c r="L19" s="418">
        <v>3987.1650000000013</v>
      </c>
      <c r="M19" s="418">
        <v>289.44100000000003</v>
      </c>
      <c r="N19" s="69">
        <v>88.46500000000002</v>
      </c>
      <c r="O19" s="74">
        <v>29184.061520759573</v>
      </c>
      <c r="P19" s="317">
        <v>29947.156179642767</v>
      </c>
      <c r="Q19" s="356">
        <v>29479.75296918359</v>
      </c>
      <c r="R19" s="356">
        <v>29403.748235483916</v>
      </c>
      <c r="S19" s="356">
        <v>25374.576338528397</v>
      </c>
      <c r="T19" s="318">
        <v>26227.81420147327</v>
      </c>
      <c r="U19" s="163"/>
    </row>
    <row r="20" spans="2:21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36512.239000000016</v>
      </c>
      <c r="J20" s="82">
        <v>280.08</v>
      </c>
      <c r="K20" s="419">
        <v>280.785</v>
      </c>
      <c r="L20" s="419">
        <v>31009.294000000024</v>
      </c>
      <c r="M20" s="419">
        <v>4129.393000000002</v>
      </c>
      <c r="N20" s="83">
        <v>812.6869999999999</v>
      </c>
      <c r="O20" s="88">
        <v>27969.686881340396</v>
      </c>
      <c r="P20" s="319">
        <v>30316.94545606017</v>
      </c>
      <c r="Q20" s="361">
        <v>26937.083236877555</v>
      </c>
      <c r="R20" s="361">
        <v>28153.110029421063</v>
      </c>
      <c r="S20" s="361">
        <v>26914.340820390138</v>
      </c>
      <c r="T20" s="320">
        <v>25881.103877220463</v>
      </c>
      <c r="U20" s="163"/>
    </row>
    <row r="21" spans="2:21" ht="12.75">
      <c r="B21" s="22"/>
      <c r="C21" s="90"/>
      <c r="D21" s="91"/>
      <c r="E21" s="91" t="s">
        <v>61</v>
      </c>
      <c r="F21" s="91"/>
      <c r="G21" s="92"/>
      <c r="H21" s="93"/>
      <c r="I21" s="94">
        <v>35161.16100000001</v>
      </c>
      <c r="J21" s="95">
        <v>0</v>
      </c>
      <c r="K21" s="420">
        <v>268.022</v>
      </c>
      <c r="L21" s="420">
        <v>30042.119000000017</v>
      </c>
      <c r="M21" s="420">
        <v>4057.371000000001</v>
      </c>
      <c r="N21" s="96">
        <v>793.6489999999999</v>
      </c>
      <c r="O21" s="101">
        <v>27906.86239001036</v>
      </c>
      <c r="P21" s="321" t="s">
        <v>228</v>
      </c>
      <c r="Q21" s="366">
        <v>26964.93664699166</v>
      </c>
      <c r="R21" s="366">
        <v>28105.934429924862</v>
      </c>
      <c r="S21" s="366">
        <v>26898.654079205477</v>
      </c>
      <c r="T21" s="322">
        <v>25843.716176798564</v>
      </c>
      <c r="U21" s="163"/>
    </row>
    <row r="22" spans="2:21" ht="12.75">
      <c r="B22" s="22"/>
      <c r="C22" s="90"/>
      <c r="D22" s="91"/>
      <c r="E22" s="91" t="s">
        <v>62</v>
      </c>
      <c r="F22" s="91"/>
      <c r="G22" s="92"/>
      <c r="H22" s="93"/>
      <c r="I22" s="94">
        <v>1351.078</v>
      </c>
      <c r="J22" s="95">
        <v>280.08</v>
      </c>
      <c r="K22" s="420">
        <v>12.763</v>
      </c>
      <c r="L22" s="420">
        <v>967.175</v>
      </c>
      <c r="M22" s="420">
        <v>72.02199999999999</v>
      </c>
      <c r="N22" s="96">
        <v>19.037999999999997</v>
      </c>
      <c r="O22" s="101">
        <v>29604.664324832967</v>
      </c>
      <c r="P22" s="321">
        <v>30316.94545606017</v>
      </c>
      <c r="Q22" s="366">
        <v>26352.163806837474</v>
      </c>
      <c r="R22" s="366">
        <v>29618.465289804502</v>
      </c>
      <c r="S22" s="366">
        <v>27798.0559180991</v>
      </c>
      <c r="T22" s="322">
        <v>27439.708302692863</v>
      </c>
      <c r="U22" s="163"/>
    </row>
    <row r="23" spans="2:21" ht="12.75">
      <c r="B23" s="22"/>
      <c r="C23" s="90"/>
      <c r="D23" s="91"/>
      <c r="E23" s="91"/>
      <c r="F23" s="91" t="s">
        <v>63</v>
      </c>
      <c r="G23" s="92"/>
      <c r="H23" s="93"/>
      <c r="I23" s="94">
        <v>923.5340000000001</v>
      </c>
      <c r="J23" s="95">
        <v>34.531</v>
      </c>
      <c r="K23" s="420">
        <v>0</v>
      </c>
      <c r="L23" s="420">
        <v>800.9180000000001</v>
      </c>
      <c r="M23" s="420">
        <v>18.865000000000002</v>
      </c>
      <c r="N23" s="96">
        <v>69.22</v>
      </c>
      <c r="O23" s="101">
        <v>27163.415568168934</v>
      </c>
      <c r="P23" s="321">
        <v>30549.573812902414</v>
      </c>
      <c r="Q23" s="366" t="s">
        <v>228</v>
      </c>
      <c r="R23" s="366">
        <v>27667.39791089724</v>
      </c>
      <c r="S23" s="366">
        <v>23918.261330506226</v>
      </c>
      <c r="T23" s="322">
        <v>20527.23923721468</v>
      </c>
      <c r="U23" s="163"/>
    </row>
    <row r="24" spans="2:21" ht="12.75">
      <c r="B24" s="22"/>
      <c r="C24" s="90"/>
      <c r="D24" s="103"/>
      <c r="E24" s="104"/>
      <c r="F24" s="104" t="s">
        <v>64</v>
      </c>
      <c r="G24" s="92"/>
      <c r="H24" s="93"/>
      <c r="I24" s="94">
        <v>889.0030000000002</v>
      </c>
      <c r="J24" s="95">
        <v>0</v>
      </c>
      <c r="K24" s="420">
        <v>0</v>
      </c>
      <c r="L24" s="420">
        <v>800.9180000000001</v>
      </c>
      <c r="M24" s="420">
        <v>18.865000000000002</v>
      </c>
      <c r="N24" s="96">
        <v>69.22</v>
      </c>
      <c r="O24" s="101">
        <v>27031.88909373758</v>
      </c>
      <c r="P24" s="321" t="s">
        <v>228</v>
      </c>
      <c r="Q24" s="366" t="s">
        <v>228</v>
      </c>
      <c r="R24" s="366">
        <v>27667.39791089724</v>
      </c>
      <c r="S24" s="366">
        <v>23918.261330506226</v>
      </c>
      <c r="T24" s="322">
        <v>20527.23923721468</v>
      </c>
      <c r="U24" s="163"/>
    </row>
    <row r="25" spans="2:21" ht="12.75">
      <c r="B25" s="22"/>
      <c r="C25" s="63"/>
      <c r="D25" s="105"/>
      <c r="E25" s="106"/>
      <c r="F25" s="106" t="s">
        <v>65</v>
      </c>
      <c r="G25" s="65"/>
      <c r="H25" s="66"/>
      <c r="I25" s="67">
        <v>34.531</v>
      </c>
      <c r="J25" s="68">
        <v>34.531</v>
      </c>
      <c r="K25" s="418">
        <v>0</v>
      </c>
      <c r="L25" s="418">
        <v>0</v>
      </c>
      <c r="M25" s="418">
        <v>0</v>
      </c>
      <c r="N25" s="69">
        <v>0</v>
      </c>
      <c r="O25" s="74">
        <v>30549.573812902414</v>
      </c>
      <c r="P25" s="317">
        <v>30549.573812902414</v>
      </c>
      <c r="Q25" s="356" t="s">
        <v>228</v>
      </c>
      <c r="R25" s="356" t="s">
        <v>228</v>
      </c>
      <c r="S25" s="356" t="s">
        <v>228</v>
      </c>
      <c r="T25" s="318" t="s">
        <v>228</v>
      </c>
      <c r="U25" s="163"/>
    </row>
    <row r="26" spans="2:21" ht="12.75">
      <c r="B26" s="22"/>
      <c r="C26" s="107"/>
      <c r="D26" s="108" t="s">
        <v>66</v>
      </c>
      <c r="E26" s="108"/>
      <c r="F26" s="108"/>
      <c r="G26" s="109"/>
      <c r="H26" s="110"/>
      <c r="I26" s="81">
        <v>1373.6879999999999</v>
      </c>
      <c r="J26" s="82">
        <v>0</v>
      </c>
      <c r="K26" s="419">
        <v>0</v>
      </c>
      <c r="L26" s="419">
        <v>1051.5999999999997</v>
      </c>
      <c r="M26" s="419">
        <v>243.675</v>
      </c>
      <c r="N26" s="83">
        <v>78.41300000000001</v>
      </c>
      <c r="O26" s="88">
        <v>29364.85334855269</v>
      </c>
      <c r="P26" s="319" t="s">
        <v>228</v>
      </c>
      <c r="Q26" s="361" t="s">
        <v>228</v>
      </c>
      <c r="R26" s="361">
        <v>29880.502488271857</v>
      </c>
      <c r="S26" s="361">
        <v>26846.04527888923</v>
      </c>
      <c r="T26" s="320">
        <v>30276.869481676084</v>
      </c>
      <c r="U26" s="163"/>
    </row>
    <row r="27" spans="2:21" ht="12.75">
      <c r="B27" s="22"/>
      <c r="C27" s="90"/>
      <c r="D27" s="104"/>
      <c r="E27" s="91" t="s">
        <v>67</v>
      </c>
      <c r="F27" s="91"/>
      <c r="G27" s="92"/>
      <c r="H27" s="93"/>
      <c r="I27" s="94">
        <v>1373.6879999999999</v>
      </c>
      <c r="J27" s="95">
        <v>0</v>
      </c>
      <c r="K27" s="420">
        <v>0</v>
      </c>
      <c r="L27" s="420">
        <v>1051.5999999999997</v>
      </c>
      <c r="M27" s="420">
        <v>243.675</v>
      </c>
      <c r="N27" s="96">
        <v>78.41300000000001</v>
      </c>
      <c r="O27" s="101">
        <v>29364.85334855269</v>
      </c>
      <c r="P27" s="321" t="s">
        <v>228</v>
      </c>
      <c r="Q27" s="366" t="s">
        <v>228</v>
      </c>
      <c r="R27" s="366">
        <v>29880.502488271857</v>
      </c>
      <c r="S27" s="366">
        <v>26846.04527888923</v>
      </c>
      <c r="T27" s="322">
        <v>30276.869481676084</v>
      </c>
      <c r="U27" s="163"/>
    </row>
    <row r="28" spans="2:21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68">
        <v>0</v>
      </c>
      <c r="K28" s="418">
        <v>0</v>
      </c>
      <c r="L28" s="418">
        <v>0</v>
      </c>
      <c r="M28" s="418">
        <v>0</v>
      </c>
      <c r="N28" s="69">
        <v>0</v>
      </c>
      <c r="O28" s="74" t="s">
        <v>69</v>
      </c>
      <c r="P28" s="317" t="s">
        <v>69</v>
      </c>
      <c r="Q28" s="356" t="s">
        <v>69</v>
      </c>
      <c r="R28" s="356" t="s">
        <v>69</v>
      </c>
      <c r="S28" s="356" t="s">
        <v>69</v>
      </c>
      <c r="T28" s="318" t="s">
        <v>69</v>
      </c>
      <c r="U28" s="163"/>
    </row>
    <row r="29" spans="2:21" ht="15">
      <c r="B29" s="22"/>
      <c r="C29" s="111"/>
      <c r="D29" s="112" t="s">
        <v>113</v>
      </c>
      <c r="E29" s="112"/>
      <c r="F29" s="112"/>
      <c r="G29" s="113"/>
      <c r="H29" s="114"/>
      <c r="I29" s="115">
        <v>15449.309000000008</v>
      </c>
      <c r="J29" s="116">
        <v>15449.309000000008</v>
      </c>
      <c r="K29" s="421">
        <v>0</v>
      </c>
      <c r="L29" s="421">
        <v>0</v>
      </c>
      <c r="M29" s="421">
        <v>0</v>
      </c>
      <c r="N29" s="117">
        <v>0</v>
      </c>
      <c r="O29" s="122">
        <v>39171.217274723</v>
      </c>
      <c r="P29" s="323">
        <v>39171.217274723</v>
      </c>
      <c r="Q29" s="422" t="s">
        <v>228</v>
      </c>
      <c r="R29" s="422" t="s">
        <v>228</v>
      </c>
      <c r="S29" s="422" t="s">
        <v>228</v>
      </c>
      <c r="T29" s="324" t="s">
        <v>228</v>
      </c>
      <c r="U29" s="163"/>
    </row>
    <row r="30" spans="2:21" ht="12.75">
      <c r="B30" s="22"/>
      <c r="C30" s="124"/>
      <c r="D30" s="125" t="s">
        <v>139</v>
      </c>
      <c r="E30" s="125"/>
      <c r="F30" s="125"/>
      <c r="G30" s="126"/>
      <c r="H30" s="127"/>
      <c r="I30" s="128">
        <v>0</v>
      </c>
      <c r="J30" s="129">
        <v>0</v>
      </c>
      <c r="K30" s="423">
        <v>0</v>
      </c>
      <c r="L30" s="423">
        <v>0</v>
      </c>
      <c r="M30" s="423">
        <v>0</v>
      </c>
      <c r="N30" s="130">
        <v>0</v>
      </c>
      <c r="O30" s="135" t="s">
        <v>228</v>
      </c>
      <c r="P30" s="325" t="s">
        <v>228</v>
      </c>
      <c r="Q30" s="371" t="s">
        <v>228</v>
      </c>
      <c r="R30" s="371" t="s">
        <v>228</v>
      </c>
      <c r="S30" s="371" t="s">
        <v>228</v>
      </c>
      <c r="T30" s="326" t="s">
        <v>228</v>
      </c>
      <c r="U30" s="163"/>
    </row>
    <row r="31" spans="2:21" ht="12.75">
      <c r="B31" s="22"/>
      <c r="C31" s="124"/>
      <c r="D31" s="125" t="s">
        <v>144</v>
      </c>
      <c r="E31" s="125"/>
      <c r="F31" s="125"/>
      <c r="G31" s="126"/>
      <c r="H31" s="127"/>
      <c r="I31" s="128">
        <v>7886.023999999998</v>
      </c>
      <c r="J31" s="129">
        <v>2.289</v>
      </c>
      <c r="K31" s="423">
        <v>3251.4689999999987</v>
      </c>
      <c r="L31" s="423">
        <v>4249.285000000001</v>
      </c>
      <c r="M31" s="423">
        <v>357.70499999999987</v>
      </c>
      <c r="N31" s="130">
        <v>25.275999999999996</v>
      </c>
      <c r="O31" s="135">
        <v>26444.776850370563</v>
      </c>
      <c r="P31" s="325">
        <v>35204.601718363185</v>
      </c>
      <c r="Q31" s="371">
        <v>26630.282112485176</v>
      </c>
      <c r="R31" s="371">
        <v>26353.011134029966</v>
      </c>
      <c r="S31" s="371">
        <v>26341.094384106083</v>
      </c>
      <c r="T31" s="326">
        <v>18682.890884633645</v>
      </c>
      <c r="U31" s="163"/>
    </row>
    <row r="32" spans="2:21" ht="12.75">
      <c r="B32" s="22"/>
      <c r="C32" s="124"/>
      <c r="D32" s="125" t="s">
        <v>70</v>
      </c>
      <c r="E32" s="125"/>
      <c r="F32" s="125"/>
      <c r="G32" s="126"/>
      <c r="H32" s="127"/>
      <c r="I32" s="128">
        <v>75.12599999999998</v>
      </c>
      <c r="J32" s="129">
        <v>60.839999999999996</v>
      </c>
      <c r="K32" s="423">
        <v>0</v>
      </c>
      <c r="L32" s="423">
        <v>11.286</v>
      </c>
      <c r="M32" s="423">
        <v>3</v>
      </c>
      <c r="N32" s="130">
        <v>0</v>
      </c>
      <c r="O32" s="135">
        <v>43450.03061523309</v>
      </c>
      <c r="P32" s="325">
        <v>44133.71959237344</v>
      </c>
      <c r="Q32" s="371" t="s">
        <v>228</v>
      </c>
      <c r="R32" s="371">
        <v>43725.62614448579</v>
      </c>
      <c r="S32" s="371">
        <v>28548.027777777777</v>
      </c>
      <c r="T32" s="326" t="s">
        <v>228</v>
      </c>
      <c r="U32" s="163"/>
    </row>
    <row r="33" spans="2:21" ht="15">
      <c r="B33" s="22"/>
      <c r="C33" s="124"/>
      <c r="D33" s="125" t="s">
        <v>97</v>
      </c>
      <c r="E33" s="125"/>
      <c r="F33" s="125"/>
      <c r="G33" s="126"/>
      <c r="H33" s="127"/>
      <c r="I33" s="128">
        <v>3.384</v>
      </c>
      <c r="J33" s="129">
        <v>0</v>
      </c>
      <c r="K33" s="423">
        <v>0</v>
      </c>
      <c r="L33" s="423">
        <v>3</v>
      </c>
      <c r="M33" s="423">
        <v>0.384</v>
      </c>
      <c r="N33" s="130">
        <v>0</v>
      </c>
      <c r="O33" s="135">
        <v>41311.0963356974</v>
      </c>
      <c r="P33" s="325" t="s">
        <v>228</v>
      </c>
      <c r="Q33" s="371" t="s">
        <v>228</v>
      </c>
      <c r="R33" s="371">
        <v>43969.833333333336</v>
      </c>
      <c r="S33" s="371">
        <v>20539.713541666668</v>
      </c>
      <c r="T33" s="326" t="s">
        <v>228</v>
      </c>
      <c r="U33" s="163"/>
    </row>
    <row r="34" spans="2:21" ht="13.5" thickBot="1">
      <c r="B34" s="22"/>
      <c r="C34" s="137"/>
      <c r="D34" s="138" t="s">
        <v>89</v>
      </c>
      <c r="E34" s="138"/>
      <c r="F34" s="138"/>
      <c r="G34" s="139"/>
      <c r="H34" s="140"/>
      <c r="I34" s="141">
        <v>0</v>
      </c>
      <c r="J34" s="142">
        <v>0</v>
      </c>
      <c r="K34" s="424">
        <v>0</v>
      </c>
      <c r="L34" s="424">
        <v>0</v>
      </c>
      <c r="M34" s="424">
        <v>0</v>
      </c>
      <c r="N34" s="143">
        <v>0</v>
      </c>
      <c r="O34" s="148" t="s">
        <v>228</v>
      </c>
      <c r="P34" s="327" t="s">
        <v>228</v>
      </c>
      <c r="Q34" s="376" t="s">
        <v>228</v>
      </c>
      <c r="R34" s="376" t="s">
        <v>228</v>
      </c>
      <c r="S34" s="376" t="s">
        <v>228</v>
      </c>
      <c r="T34" s="328" t="s">
        <v>228</v>
      </c>
      <c r="U34" s="163"/>
    </row>
    <row r="35" spans="3:21" ht="13.5">
      <c r="C35" s="164" t="s">
        <v>199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50" t="s">
        <v>200</v>
      </c>
      <c r="U35" s="154" t="s">
        <v>198</v>
      </c>
    </row>
    <row r="36" spans="3:20" ht="12.75">
      <c r="C36" s="151" t="s">
        <v>71</v>
      </c>
      <c r="D36" s="460" t="s">
        <v>213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</row>
    <row r="37" spans="3:20" ht="12.75">
      <c r="C37" s="151" t="s">
        <v>72</v>
      </c>
      <c r="D37" s="460" t="s">
        <v>204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</row>
    <row r="38" spans="3:20" ht="25.5" customHeight="1">
      <c r="C38" s="151" t="s">
        <v>73</v>
      </c>
      <c r="D38" s="460" t="s">
        <v>222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</row>
  </sheetData>
  <sheetProtection/>
  <mergeCells count="20">
    <mergeCell ref="D36:T36"/>
    <mergeCell ref="D37:T37"/>
    <mergeCell ref="D38:T38"/>
    <mergeCell ref="T11:T12"/>
    <mergeCell ref="N11:N12"/>
    <mergeCell ref="Q11:Q12"/>
    <mergeCell ref="C8:H12"/>
    <mergeCell ref="I8:N9"/>
    <mergeCell ref="O8:T9"/>
    <mergeCell ref="I10:I12"/>
    <mergeCell ref="S11:S12"/>
    <mergeCell ref="O10:O12"/>
    <mergeCell ref="L11:L12"/>
    <mergeCell ref="J11:J12"/>
    <mergeCell ref="R11:R12"/>
    <mergeCell ref="K11:K12"/>
    <mergeCell ref="M11:M12"/>
    <mergeCell ref="P11:P12"/>
    <mergeCell ref="J10:N10"/>
    <mergeCell ref="P10:T10"/>
  </mergeCells>
  <conditionalFormatting sqref="F7">
    <cfRule type="expression" priority="1" dxfId="0" stopIfTrue="1">
      <formula>U7=" "</formula>
    </cfRule>
  </conditionalFormatting>
  <conditionalFormatting sqref="T35">
    <cfRule type="expression" priority="2" dxfId="0" stopIfTrue="1">
      <formula>U35="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Q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2" sqref="M42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4" width="11.75390625" style="154" customWidth="1"/>
    <col min="15" max="16" width="12.75390625" style="154" customWidth="1"/>
    <col min="17" max="40" width="1.75390625" style="154" customWidth="1"/>
    <col min="41" max="16384" width="9.125" style="154" customWidth="1"/>
  </cols>
  <sheetData>
    <row r="1" ht="12.75" hidden="1"/>
    <row r="2" ht="9" customHeight="1">
      <c r="B2" s="153"/>
    </row>
    <row r="3" spans="3:16" s="155" customFormat="1" ht="15.75">
      <c r="C3" s="157" t="s">
        <v>223</v>
      </c>
      <c r="D3" s="15"/>
      <c r="E3" s="15"/>
      <c r="F3" s="15"/>
      <c r="G3" s="157" t="s">
        <v>187</v>
      </c>
      <c r="H3" s="156"/>
      <c r="I3" s="15"/>
      <c r="J3" s="15"/>
      <c r="K3" s="15"/>
      <c r="L3" s="15"/>
      <c r="M3" s="15"/>
      <c r="N3" s="15"/>
      <c r="O3" s="15"/>
      <c r="P3" s="15"/>
    </row>
    <row r="4" spans="3:16" s="155" customFormat="1" ht="15.75">
      <c r="C4" s="158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3:16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 t="s">
        <v>36</v>
      </c>
      <c r="O5" s="17"/>
      <c r="P5" s="17"/>
    </row>
    <row r="6" spans="3:16" s="155" customFormat="1" ht="21" customHeight="1">
      <c r="C6" s="18" t="s">
        <v>188</v>
      </c>
      <c r="D6" s="18"/>
      <c r="E6" s="18"/>
      <c r="F6" s="18"/>
      <c r="G6" s="18"/>
      <c r="H6" s="18"/>
      <c r="I6" s="18"/>
      <c r="J6" s="18"/>
      <c r="K6" s="18"/>
      <c r="L6" s="18" t="s">
        <v>149</v>
      </c>
      <c r="M6" s="18"/>
      <c r="N6" s="18" t="s">
        <v>150</v>
      </c>
      <c r="O6" s="18"/>
      <c r="P6" s="18"/>
    </row>
    <row r="7" spans="3:17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52" t="s">
        <v>198</v>
      </c>
    </row>
    <row r="8" spans="2:17" ht="13.5" customHeight="1">
      <c r="B8" s="22"/>
      <c r="C8" s="426" t="s">
        <v>41</v>
      </c>
      <c r="D8" s="427"/>
      <c r="E8" s="427"/>
      <c r="F8" s="427"/>
      <c r="G8" s="427"/>
      <c r="H8" s="428"/>
      <c r="I8" s="435" t="s">
        <v>189</v>
      </c>
      <c r="J8" s="436"/>
      <c r="K8" s="436"/>
      <c r="L8" s="436"/>
      <c r="M8" s="426" t="s">
        <v>193</v>
      </c>
      <c r="N8" s="436"/>
      <c r="O8" s="436"/>
      <c r="P8" s="437"/>
      <c r="Q8" s="163"/>
    </row>
    <row r="9" spans="2:17" ht="13.5" customHeight="1">
      <c r="B9" s="22"/>
      <c r="C9" s="429"/>
      <c r="D9" s="430"/>
      <c r="E9" s="430"/>
      <c r="F9" s="430"/>
      <c r="G9" s="430"/>
      <c r="H9" s="431"/>
      <c r="I9" s="438"/>
      <c r="J9" s="439"/>
      <c r="K9" s="439"/>
      <c r="L9" s="439"/>
      <c r="M9" s="448"/>
      <c r="N9" s="439"/>
      <c r="O9" s="439"/>
      <c r="P9" s="440"/>
      <c r="Q9" s="163"/>
    </row>
    <row r="10" spans="2:17" ht="13.5" customHeight="1">
      <c r="B10" s="22"/>
      <c r="C10" s="429"/>
      <c r="D10" s="430"/>
      <c r="E10" s="430"/>
      <c r="F10" s="430"/>
      <c r="G10" s="430"/>
      <c r="H10" s="431"/>
      <c r="I10" s="441" t="s">
        <v>164</v>
      </c>
      <c r="J10" s="548" t="s">
        <v>190</v>
      </c>
      <c r="K10" s="548" t="s">
        <v>194</v>
      </c>
      <c r="L10" s="548" t="s">
        <v>191</v>
      </c>
      <c r="M10" s="449" t="s">
        <v>164</v>
      </c>
      <c r="N10" s="548" t="s">
        <v>190</v>
      </c>
      <c r="O10" s="548" t="s">
        <v>194</v>
      </c>
      <c r="P10" s="452" t="s">
        <v>191</v>
      </c>
      <c r="Q10" s="163"/>
    </row>
    <row r="11" spans="2:17" ht="13.5" customHeight="1">
      <c r="B11" s="22"/>
      <c r="C11" s="429"/>
      <c r="D11" s="430"/>
      <c r="E11" s="430"/>
      <c r="F11" s="430"/>
      <c r="G11" s="430"/>
      <c r="H11" s="431"/>
      <c r="I11" s="471"/>
      <c r="J11" s="508"/>
      <c r="K11" s="508"/>
      <c r="L11" s="508"/>
      <c r="M11" s="473"/>
      <c r="N11" s="508"/>
      <c r="O11" s="508"/>
      <c r="P11" s="513"/>
      <c r="Q11" s="163"/>
    </row>
    <row r="12" spans="2:17" ht="13.5" customHeight="1" thickBot="1">
      <c r="B12" s="22"/>
      <c r="C12" s="432"/>
      <c r="D12" s="433"/>
      <c r="E12" s="433"/>
      <c r="F12" s="433"/>
      <c r="G12" s="433"/>
      <c r="H12" s="434"/>
      <c r="I12" s="472"/>
      <c r="J12" s="509"/>
      <c r="K12" s="509"/>
      <c r="L12" s="509"/>
      <c r="M12" s="474"/>
      <c r="N12" s="509"/>
      <c r="O12" s="509"/>
      <c r="P12" s="514"/>
      <c r="Q12" s="163"/>
    </row>
    <row r="13" spans="2:17" ht="14.25" thickBot="1" thickTop="1">
      <c r="B13" s="22"/>
      <c r="C13" s="23"/>
      <c r="D13" s="24" t="s">
        <v>192</v>
      </c>
      <c r="E13" s="24"/>
      <c r="F13" s="24"/>
      <c r="G13" s="25"/>
      <c r="H13" s="26"/>
      <c r="I13" s="27">
        <v>134143.76300000004</v>
      </c>
      <c r="J13" s="343">
        <v>32168.293999999998</v>
      </c>
      <c r="K13" s="343">
        <v>74020.80000000003</v>
      </c>
      <c r="L13" s="343">
        <v>12736.156</v>
      </c>
      <c r="M13" s="34">
        <v>1419.0772645165762</v>
      </c>
      <c r="N13" s="339">
        <v>3016.77101164685</v>
      </c>
      <c r="O13" s="339">
        <v>618.4194712837476</v>
      </c>
      <c r="P13" s="35">
        <v>1509.0279790856832</v>
      </c>
      <c r="Q13" s="163"/>
    </row>
    <row r="14" spans="2:17" ht="12.75">
      <c r="B14" s="22"/>
      <c r="C14" s="36"/>
      <c r="D14" s="37" t="s">
        <v>54</v>
      </c>
      <c r="E14" s="38"/>
      <c r="F14" s="38"/>
      <c r="G14" s="39"/>
      <c r="H14" s="40"/>
      <c r="I14" s="41">
        <v>18794.533</v>
      </c>
      <c r="J14" s="348">
        <v>6465.589</v>
      </c>
      <c r="K14" s="348">
        <v>1395.8089999999997</v>
      </c>
      <c r="L14" s="348">
        <v>753.9680000000006</v>
      </c>
      <c r="M14" s="48">
        <v>1122.6929040127434</v>
      </c>
      <c r="N14" s="344">
        <v>2702.348360425212</v>
      </c>
      <c r="O14" s="344">
        <v>692.1431107933344</v>
      </c>
      <c r="P14" s="49">
        <v>614.6153859757083</v>
      </c>
      <c r="Q14" s="163"/>
    </row>
    <row r="15" spans="2:17" ht="12.75">
      <c r="B15" s="22"/>
      <c r="C15" s="50"/>
      <c r="D15" s="51"/>
      <c r="E15" s="51" t="s">
        <v>55</v>
      </c>
      <c r="F15" s="51"/>
      <c r="G15" s="52"/>
      <c r="H15" s="53"/>
      <c r="I15" s="54">
        <v>18158.322999999997</v>
      </c>
      <c r="J15" s="353">
        <v>6338.2119999999995</v>
      </c>
      <c r="K15" s="353">
        <v>682.649</v>
      </c>
      <c r="L15" s="353">
        <v>699.027</v>
      </c>
      <c r="M15" s="61">
        <v>1117.8871896191442</v>
      </c>
      <c r="N15" s="349">
        <v>2713.8029095061233</v>
      </c>
      <c r="O15" s="349">
        <v>653.8843534525068</v>
      </c>
      <c r="P15" s="62">
        <v>600.4334119664434</v>
      </c>
      <c r="Q15" s="163"/>
    </row>
    <row r="16" spans="2:17" ht="12.75">
      <c r="B16" s="22"/>
      <c r="C16" s="63"/>
      <c r="D16" s="64"/>
      <c r="E16" s="64" t="s">
        <v>56</v>
      </c>
      <c r="F16" s="64"/>
      <c r="G16" s="65"/>
      <c r="H16" s="66"/>
      <c r="I16" s="67">
        <v>636.21</v>
      </c>
      <c r="J16" s="358">
        <v>127.377</v>
      </c>
      <c r="K16" s="358">
        <v>713.1599999999999</v>
      </c>
      <c r="L16" s="358">
        <v>54.940999999999995</v>
      </c>
      <c r="M16" s="74">
        <v>1259.854712542504</v>
      </c>
      <c r="N16" s="354">
        <v>2132.3760699864715</v>
      </c>
      <c r="O16" s="354">
        <v>728.7650503860758</v>
      </c>
      <c r="P16" s="75">
        <v>795.0559084593779</v>
      </c>
      <c r="Q16" s="163"/>
    </row>
    <row r="17" spans="2:17" ht="12.75">
      <c r="B17" s="22"/>
      <c r="C17" s="76"/>
      <c r="D17" s="77" t="s">
        <v>57</v>
      </c>
      <c r="E17" s="78"/>
      <c r="F17" s="78"/>
      <c r="G17" s="79"/>
      <c r="H17" s="80"/>
      <c r="I17" s="81">
        <v>47227.824000000066</v>
      </c>
      <c r="J17" s="363">
        <v>9803.323999999993</v>
      </c>
      <c r="K17" s="363">
        <v>43463.728</v>
      </c>
      <c r="L17" s="363">
        <v>4352.256999999999</v>
      </c>
      <c r="M17" s="88">
        <v>1438.2689676040634</v>
      </c>
      <c r="N17" s="359">
        <v>3918.418002914117</v>
      </c>
      <c r="O17" s="359">
        <v>599.7539296828544</v>
      </c>
      <c r="P17" s="89">
        <v>849.4541452859984</v>
      </c>
      <c r="Q17" s="163"/>
    </row>
    <row r="18" spans="2:17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41920.87600000003</v>
      </c>
      <c r="J18" s="368">
        <v>8822.495999999992</v>
      </c>
      <c r="K18" s="368">
        <v>37553.14200000002</v>
      </c>
      <c r="L18" s="368">
        <v>3766.5009999999997</v>
      </c>
      <c r="M18" s="101">
        <v>1387.264036817038</v>
      </c>
      <c r="N18" s="364">
        <v>3914.444128585234</v>
      </c>
      <c r="O18" s="364">
        <v>530.2631446036304</v>
      </c>
      <c r="P18" s="102">
        <v>854.5377172783616</v>
      </c>
      <c r="Q18" s="163"/>
    </row>
    <row r="19" spans="2:17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5306.948000000001</v>
      </c>
      <c r="J19" s="358">
        <v>980.8280000000001</v>
      </c>
      <c r="K19" s="358">
        <v>5910.586000000004</v>
      </c>
      <c r="L19" s="358">
        <v>585.7560000000001</v>
      </c>
      <c r="M19" s="74">
        <v>1841.169350067119</v>
      </c>
      <c r="N19" s="354">
        <v>3954.162792389018</v>
      </c>
      <c r="O19" s="354">
        <v>1041.266382047397</v>
      </c>
      <c r="P19" s="75">
        <v>816.7659969907837</v>
      </c>
      <c r="Q19" s="163"/>
    </row>
    <row r="20" spans="2:17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35964.445000000036</v>
      </c>
      <c r="J20" s="363">
        <v>5594.446999999995</v>
      </c>
      <c r="K20" s="363">
        <v>21958.942000000014</v>
      </c>
      <c r="L20" s="363">
        <v>2520.041000000002</v>
      </c>
      <c r="M20" s="88">
        <v>1706.4000755931772</v>
      </c>
      <c r="N20" s="359">
        <v>3790.8328711190547</v>
      </c>
      <c r="O20" s="359">
        <v>601.5764860923931</v>
      </c>
      <c r="P20" s="89">
        <v>811.3745636149034</v>
      </c>
      <c r="Q20" s="163"/>
    </row>
    <row r="21" spans="2:17" ht="12.75">
      <c r="B21" s="22"/>
      <c r="C21" s="90"/>
      <c r="D21" s="91"/>
      <c r="E21" s="91" t="s">
        <v>61</v>
      </c>
      <c r="F21" s="91"/>
      <c r="G21" s="92"/>
      <c r="H21" s="93"/>
      <c r="I21" s="94">
        <v>34035.418999999994</v>
      </c>
      <c r="J21" s="368">
        <v>5252.603999999996</v>
      </c>
      <c r="K21" s="368">
        <v>19967.07600000001</v>
      </c>
      <c r="L21" s="368">
        <v>2326.4670000000006</v>
      </c>
      <c r="M21" s="101">
        <v>1699.8670365519347</v>
      </c>
      <c r="N21" s="364">
        <v>3795.2399260760417</v>
      </c>
      <c r="O21" s="364">
        <v>568.1011956883431</v>
      </c>
      <c r="P21" s="102">
        <v>804.0069269554782</v>
      </c>
      <c r="Q21" s="163"/>
    </row>
    <row r="22" spans="2:17" ht="12.75">
      <c r="B22" s="22"/>
      <c r="C22" s="90"/>
      <c r="D22" s="91"/>
      <c r="E22" s="91" t="s">
        <v>62</v>
      </c>
      <c r="F22" s="91"/>
      <c r="G22" s="92"/>
      <c r="H22" s="93"/>
      <c r="I22" s="94">
        <v>1929.026</v>
      </c>
      <c r="J22" s="368">
        <v>341.843</v>
      </c>
      <c r="K22" s="368">
        <v>1991.8660000000007</v>
      </c>
      <c r="L22" s="368">
        <v>193.57399999999998</v>
      </c>
      <c r="M22" s="101">
        <v>1821.6679471056011</v>
      </c>
      <c r="N22" s="364">
        <v>3723.1160698527306</v>
      </c>
      <c r="O22" s="364">
        <v>937.1430691957527</v>
      </c>
      <c r="P22" s="102">
        <v>899.922424154759</v>
      </c>
      <c r="Q22" s="163"/>
    </row>
    <row r="23" spans="2:17" ht="12.75">
      <c r="B23" s="22"/>
      <c r="C23" s="90"/>
      <c r="D23" s="91"/>
      <c r="E23" s="91"/>
      <c r="F23" s="91" t="s">
        <v>63</v>
      </c>
      <c r="G23" s="92"/>
      <c r="H23" s="93"/>
      <c r="I23" s="94">
        <v>893.72</v>
      </c>
      <c r="J23" s="368">
        <v>150.643</v>
      </c>
      <c r="K23" s="368">
        <v>177.39600000000002</v>
      </c>
      <c r="L23" s="368">
        <v>25.384</v>
      </c>
      <c r="M23" s="101">
        <v>1804.3410314938312</v>
      </c>
      <c r="N23" s="364">
        <v>3002.7725594064545</v>
      </c>
      <c r="O23" s="364">
        <v>626.7921298488503</v>
      </c>
      <c r="P23" s="102">
        <v>709.7975102426726</v>
      </c>
      <c r="Q23" s="163"/>
    </row>
    <row r="24" spans="2:17" ht="12.75">
      <c r="B24" s="22"/>
      <c r="C24" s="90"/>
      <c r="D24" s="103"/>
      <c r="E24" s="104"/>
      <c r="F24" s="104" t="s">
        <v>64</v>
      </c>
      <c r="G24" s="92"/>
      <c r="H24" s="93"/>
      <c r="I24" s="94">
        <v>853.4140000000001</v>
      </c>
      <c r="J24" s="368">
        <v>140.961</v>
      </c>
      <c r="K24" s="368">
        <v>137.303</v>
      </c>
      <c r="L24" s="368">
        <v>22.453</v>
      </c>
      <c r="M24" s="101">
        <v>1795.9659672796558</v>
      </c>
      <c r="N24" s="364">
        <v>2937.917816511895</v>
      </c>
      <c r="O24" s="364">
        <v>591.6980449565317</v>
      </c>
      <c r="P24" s="102">
        <v>786.687747739723</v>
      </c>
      <c r="Q24" s="163"/>
    </row>
    <row r="25" spans="2:17" ht="12.75">
      <c r="B25" s="22"/>
      <c r="C25" s="63"/>
      <c r="D25" s="105"/>
      <c r="E25" s="106"/>
      <c r="F25" s="106" t="s">
        <v>65</v>
      </c>
      <c r="G25" s="65"/>
      <c r="H25" s="66"/>
      <c r="I25" s="67">
        <v>40.306</v>
      </c>
      <c r="J25" s="358">
        <v>9.682</v>
      </c>
      <c r="K25" s="358">
        <v>40.093</v>
      </c>
      <c r="L25" s="358">
        <v>2.931</v>
      </c>
      <c r="M25" s="74">
        <v>1981.669395788882</v>
      </c>
      <c r="N25" s="354">
        <v>3946.997865454796</v>
      </c>
      <c r="O25" s="354">
        <v>746.9757813084578</v>
      </c>
      <c r="P25" s="75">
        <v>120.77789150460593</v>
      </c>
      <c r="Q25" s="163"/>
    </row>
    <row r="26" spans="2:17" ht="12.75">
      <c r="B26" s="22"/>
      <c r="C26" s="107"/>
      <c r="D26" s="108" t="s">
        <v>66</v>
      </c>
      <c r="E26" s="108"/>
      <c r="F26" s="108"/>
      <c r="G26" s="109"/>
      <c r="H26" s="110"/>
      <c r="I26" s="81">
        <v>1027.7079999999999</v>
      </c>
      <c r="J26" s="363">
        <v>184.4429999999999</v>
      </c>
      <c r="K26" s="363">
        <v>531.299</v>
      </c>
      <c r="L26" s="363">
        <v>88.42599999999997</v>
      </c>
      <c r="M26" s="88">
        <v>2221.0417096425576</v>
      </c>
      <c r="N26" s="359">
        <v>3734.0185495428614</v>
      </c>
      <c r="O26" s="359">
        <v>597.0813986098227</v>
      </c>
      <c r="P26" s="89">
        <v>370.72146955269585</v>
      </c>
      <c r="Q26" s="163"/>
    </row>
    <row r="27" spans="2:17" ht="12.75">
      <c r="B27" s="22"/>
      <c r="C27" s="90"/>
      <c r="D27" s="104"/>
      <c r="E27" s="91" t="s">
        <v>67</v>
      </c>
      <c r="F27" s="91"/>
      <c r="G27" s="92"/>
      <c r="H27" s="93"/>
      <c r="I27" s="94">
        <v>1027.7079999999999</v>
      </c>
      <c r="J27" s="368">
        <v>184.4429999999999</v>
      </c>
      <c r="K27" s="368">
        <v>531.299</v>
      </c>
      <c r="L27" s="368">
        <v>88.42599999999997</v>
      </c>
      <c r="M27" s="101">
        <v>2221.0417096425576</v>
      </c>
      <c r="N27" s="364">
        <v>3734.0185495428614</v>
      </c>
      <c r="O27" s="364">
        <v>597.0813986098227</v>
      </c>
      <c r="P27" s="102">
        <v>370.72146955269585</v>
      </c>
      <c r="Q27" s="163"/>
    </row>
    <row r="28" spans="2:17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358">
        <v>0</v>
      </c>
      <c r="K28" s="358">
        <v>0</v>
      </c>
      <c r="L28" s="358">
        <v>0</v>
      </c>
      <c r="M28" s="74" t="s">
        <v>69</v>
      </c>
      <c r="N28" s="354" t="s">
        <v>69</v>
      </c>
      <c r="O28" s="354" t="s">
        <v>69</v>
      </c>
      <c r="P28" s="75" t="s">
        <v>69</v>
      </c>
      <c r="Q28" s="163"/>
    </row>
    <row r="29" spans="2:17" ht="15">
      <c r="B29" s="22"/>
      <c r="C29" s="124"/>
      <c r="D29" s="125" t="s">
        <v>195</v>
      </c>
      <c r="E29" s="125"/>
      <c r="F29" s="125"/>
      <c r="G29" s="126"/>
      <c r="H29" s="127"/>
      <c r="I29" s="128">
        <v>14642.513999999974</v>
      </c>
      <c r="J29" s="373">
        <v>5694.993000000009</v>
      </c>
      <c r="K29" s="373">
        <v>1134.2190000000005</v>
      </c>
      <c r="L29" s="373">
        <v>1551.7840000000008</v>
      </c>
      <c r="M29" s="135">
        <v>861.9765704168054</v>
      </c>
      <c r="N29" s="369">
        <v>1430.780102217268</v>
      </c>
      <c r="O29" s="369">
        <v>530.0243309860501</v>
      </c>
      <c r="P29" s="136">
        <v>1614.4977866335328</v>
      </c>
      <c r="Q29" s="163"/>
    </row>
    <row r="30" spans="2:17" ht="12.75">
      <c r="B30" s="22"/>
      <c r="C30" s="124"/>
      <c r="D30" s="125" t="s">
        <v>144</v>
      </c>
      <c r="E30" s="125"/>
      <c r="F30" s="125"/>
      <c r="G30" s="126"/>
      <c r="H30" s="127"/>
      <c r="I30" s="128">
        <v>10976.272999999983</v>
      </c>
      <c r="J30" s="373">
        <v>3449.540000000006</v>
      </c>
      <c r="K30" s="373">
        <v>1228.8730000000012</v>
      </c>
      <c r="L30" s="373">
        <v>1589.207999999999</v>
      </c>
      <c r="M30" s="135">
        <v>1353.1929584234433</v>
      </c>
      <c r="N30" s="369">
        <v>2262.675796386371</v>
      </c>
      <c r="O30" s="369">
        <v>722.0637662855855</v>
      </c>
      <c r="P30" s="136">
        <v>728.7889103670931</v>
      </c>
      <c r="Q30" s="163"/>
    </row>
    <row r="31" spans="2:17" ht="12.75">
      <c r="B31" s="22"/>
      <c r="C31" s="124"/>
      <c r="D31" s="125" t="s">
        <v>70</v>
      </c>
      <c r="E31" s="125"/>
      <c r="F31" s="125"/>
      <c r="G31" s="126"/>
      <c r="H31" s="127"/>
      <c r="I31" s="128">
        <v>4811.073999999999</v>
      </c>
      <c r="J31" s="373">
        <v>816.158</v>
      </c>
      <c r="K31" s="373">
        <v>4303.629999999999</v>
      </c>
      <c r="L31" s="373">
        <v>1870.472</v>
      </c>
      <c r="M31" s="135">
        <v>1845.478923555671</v>
      </c>
      <c r="N31" s="369">
        <v>3384.6478459644663</v>
      </c>
      <c r="O31" s="369">
        <v>864.9529195895872</v>
      </c>
      <c r="P31" s="136">
        <v>4975.730813755391</v>
      </c>
      <c r="Q31" s="163"/>
    </row>
    <row r="32" spans="2:17" ht="12.75">
      <c r="B32" s="22"/>
      <c r="C32" s="124"/>
      <c r="D32" s="125" t="s">
        <v>140</v>
      </c>
      <c r="E32" s="125"/>
      <c r="F32" s="125"/>
      <c r="G32" s="126"/>
      <c r="H32" s="127"/>
      <c r="I32" s="128">
        <v>693.392</v>
      </c>
      <c r="J32" s="373">
        <v>158.8</v>
      </c>
      <c r="K32" s="373">
        <v>4.3</v>
      </c>
      <c r="L32" s="373">
        <v>10</v>
      </c>
      <c r="M32" s="135">
        <v>1911.7676821576633</v>
      </c>
      <c r="N32" s="369">
        <v>3435.4313602015104</v>
      </c>
      <c r="O32" s="369">
        <v>959.3410852713179</v>
      </c>
      <c r="P32" s="136">
        <v>1077.9916666666666</v>
      </c>
      <c r="Q32" s="163"/>
    </row>
    <row r="33" spans="2:17" ht="15.75" thickBot="1">
      <c r="B33" s="22"/>
      <c r="C33" s="137"/>
      <c r="D33" s="138" t="s">
        <v>196</v>
      </c>
      <c r="E33" s="138"/>
      <c r="F33" s="138"/>
      <c r="G33" s="139"/>
      <c r="H33" s="140"/>
      <c r="I33" s="141">
        <v>6</v>
      </c>
      <c r="J33" s="378">
        <v>1</v>
      </c>
      <c r="K33" s="378">
        <v>0</v>
      </c>
      <c r="L33" s="378">
        <v>0</v>
      </c>
      <c r="M33" s="148">
        <v>398.0555555555556</v>
      </c>
      <c r="N33" s="374">
        <v>827.3333333333334</v>
      </c>
      <c r="O33" s="374" t="s">
        <v>228</v>
      </c>
      <c r="P33" s="149" t="s">
        <v>228</v>
      </c>
      <c r="Q33" s="163"/>
    </row>
    <row r="34" spans="3:17" ht="13.5">
      <c r="C34" s="164" t="s">
        <v>199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50" t="s">
        <v>218</v>
      </c>
      <c r="Q34" s="154" t="s">
        <v>198</v>
      </c>
    </row>
    <row r="35" spans="3:16" ht="12.75">
      <c r="C35" s="151" t="s">
        <v>71</v>
      </c>
      <c r="D35" s="460" t="s">
        <v>224</v>
      </c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</row>
    <row r="36" spans="3:16" ht="12.75">
      <c r="C36" s="151" t="s">
        <v>72</v>
      </c>
      <c r="D36" s="460" t="s">
        <v>225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</row>
    <row r="37" spans="3:16" ht="12.75">
      <c r="C37" s="151" t="s">
        <v>73</v>
      </c>
      <c r="D37" s="460" t="s">
        <v>226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</row>
  </sheetData>
  <sheetProtection/>
  <mergeCells count="14">
    <mergeCell ref="D36:P36"/>
    <mergeCell ref="D37:P37"/>
    <mergeCell ref="P10:P12"/>
    <mergeCell ref="C8:H12"/>
    <mergeCell ref="I8:L9"/>
    <mergeCell ref="M8:P9"/>
    <mergeCell ref="I10:I12"/>
    <mergeCell ref="J10:J12"/>
    <mergeCell ref="K10:K12"/>
    <mergeCell ref="L10:L12"/>
    <mergeCell ref="N10:N12"/>
    <mergeCell ref="M10:M12"/>
    <mergeCell ref="D35:P35"/>
    <mergeCell ref="O10:O12"/>
  </mergeCells>
  <conditionalFormatting sqref="F7">
    <cfRule type="expression" priority="1" dxfId="0" stopIfTrue="1">
      <formula>Q7=" "</formula>
    </cfRule>
  </conditionalFormatting>
  <conditionalFormatting sqref="P34">
    <cfRule type="expression" priority="2" dxfId="0" stopIfTrue="1">
      <formula>Q34="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41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7" sqref="L47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125" style="154" customWidth="1"/>
    <col min="7" max="7" width="15.375" style="154" customWidth="1"/>
    <col min="8" max="8" width="1.12109375" style="154" customWidth="1"/>
    <col min="9" max="9" width="8.625" style="154" customWidth="1"/>
    <col min="10" max="10" width="8.25390625" style="154" customWidth="1"/>
    <col min="11" max="11" width="7.75390625" style="154" customWidth="1"/>
    <col min="12" max="13" width="13.375" style="154" bestFit="1" customWidth="1"/>
    <col min="14" max="14" width="11.125" style="154" bestFit="1" customWidth="1"/>
    <col min="15" max="16" width="12.6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197</v>
      </c>
      <c r="D3" s="15"/>
      <c r="E3" s="15"/>
      <c r="F3" s="15"/>
      <c r="G3" s="157" t="s">
        <v>31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 t="s">
        <v>35</v>
      </c>
      <c r="M5" s="17"/>
      <c r="N5" s="17"/>
      <c r="O5" s="17"/>
      <c r="P5" s="17" t="s">
        <v>36</v>
      </c>
      <c r="Q5" s="17"/>
      <c r="R5" s="17"/>
    </row>
    <row r="6" spans="3:18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 t="s">
        <v>39</v>
      </c>
      <c r="M6" s="18"/>
      <c r="N6" s="18"/>
      <c r="O6" s="18"/>
      <c r="P6" s="18" t="s">
        <v>40</v>
      </c>
      <c r="Q6" s="18"/>
      <c r="R6" s="18"/>
    </row>
    <row r="7" spans="3:19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198</v>
      </c>
    </row>
    <row r="8" spans="2:19" ht="21" customHeight="1">
      <c r="B8" s="22"/>
      <c r="C8" s="426" t="s">
        <v>41</v>
      </c>
      <c r="D8" s="427"/>
      <c r="E8" s="427"/>
      <c r="F8" s="427"/>
      <c r="G8" s="427"/>
      <c r="H8" s="428"/>
      <c r="I8" s="435" t="s">
        <v>42</v>
      </c>
      <c r="J8" s="436"/>
      <c r="K8" s="437"/>
      <c r="L8" s="426" t="s">
        <v>43</v>
      </c>
      <c r="M8" s="436"/>
      <c r="N8" s="436"/>
      <c r="O8" s="436"/>
      <c r="P8" s="437"/>
      <c r="Q8" s="426" t="s">
        <v>44</v>
      </c>
      <c r="R8" s="437"/>
      <c r="S8" s="163"/>
    </row>
    <row r="9" spans="2:19" ht="21" customHeight="1">
      <c r="B9" s="22"/>
      <c r="C9" s="429"/>
      <c r="D9" s="430"/>
      <c r="E9" s="430"/>
      <c r="F9" s="430"/>
      <c r="G9" s="430"/>
      <c r="H9" s="431"/>
      <c r="I9" s="438"/>
      <c r="J9" s="439"/>
      <c r="K9" s="440"/>
      <c r="L9" s="448"/>
      <c r="M9" s="439"/>
      <c r="N9" s="439"/>
      <c r="O9" s="439"/>
      <c r="P9" s="440"/>
      <c r="Q9" s="448"/>
      <c r="R9" s="440"/>
      <c r="S9" s="163"/>
    </row>
    <row r="10" spans="2:19" ht="15" customHeight="1">
      <c r="B10" s="22"/>
      <c r="C10" s="429"/>
      <c r="D10" s="430"/>
      <c r="E10" s="430"/>
      <c r="F10" s="430"/>
      <c r="G10" s="430"/>
      <c r="H10" s="431"/>
      <c r="I10" s="441" t="s">
        <v>45</v>
      </c>
      <c r="J10" s="20" t="s">
        <v>77</v>
      </c>
      <c r="K10" s="21"/>
      <c r="L10" s="449" t="s">
        <v>46</v>
      </c>
      <c r="M10" s="455" t="s">
        <v>77</v>
      </c>
      <c r="N10" s="456"/>
      <c r="O10" s="456"/>
      <c r="P10" s="457"/>
      <c r="Q10" s="449" t="s">
        <v>46</v>
      </c>
      <c r="R10" s="452" t="s">
        <v>78</v>
      </c>
      <c r="S10" s="163"/>
    </row>
    <row r="11" spans="2:19" ht="12.75" customHeight="1">
      <c r="B11" s="22"/>
      <c r="C11" s="429"/>
      <c r="D11" s="430"/>
      <c r="E11" s="430"/>
      <c r="F11" s="430"/>
      <c r="G11" s="430"/>
      <c r="H11" s="431"/>
      <c r="I11" s="442"/>
      <c r="J11" s="444" t="s">
        <v>47</v>
      </c>
      <c r="K11" s="446" t="s">
        <v>48</v>
      </c>
      <c r="L11" s="450"/>
      <c r="M11" s="444" t="s">
        <v>49</v>
      </c>
      <c r="N11" s="458" t="s">
        <v>50</v>
      </c>
      <c r="O11" s="458" t="s">
        <v>51</v>
      </c>
      <c r="P11" s="446" t="s">
        <v>52</v>
      </c>
      <c r="Q11" s="450"/>
      <c r="R11" s="453"/>
      <c r="S11" s="163"/>
    </row>
    <row r="12" spans="2:19" ht="24" customHeight="1" thickBot="1">
      <c r="B12" s="22"/>
      <c r="C12" s="432"/>
      <c r="D12" s="433"/>
      <c r="E12" s="433"/>
      <c r="F12" s="433"/>
      <c r="G12" s="433"/>
      <c r="H12" s="434"/>
      <c r="I12" s="443"/>
      <c r="J12" s="445"/>
      <c r="K12" s="447"/>
      <c r="L12" s="451"/>
      <c r="M12" s="445"/>
      <c r="N12" s="459"/>
      <c r="O12" s="459"/>
      <c r="P12" s="447"/>
      <c r="Q12" s="451"/>
      <c r="R12" s="454"/>
      <c r="S12" s="163"/>
    </row>
    <row r="13" spans="2:19" ht="14.25" thickBot="1" thickTop="1">
      <c r="B13" s="22"/>
      <c r="C13" s="23"/>
      <c r="D13" s="24" t="s">
        <v>53</v>
      </c>
      <c r="E13" s="24"/>
      <c r="F13" s="24"/>
      <c r="G13" s="25"/>
      <c r="H13" s="26"/>
      <c r="I13" s="27">
        <v>309715.251</v>
      </c>
      <c r="J13" s="28">
        <v>275498.2660000002</v>
      </c>
      <c r="K13" s="29">
        <v>18280.159999999996</v>
      </c>
      <c r="L13" s="30">
        <v>95013699.47300002</v>
      </c>
      <c r="M13" s="31">
        <v>82511413.92199998</v>
      </c>
      <c r="N13" s="32">
        <v>290969.73099999985</v>
      </c>
      <c r="O13" s="32">
        <v>1906491.123999998</v>
      </c>
      <c r="P13" s="33">
        <v>5510704.402000002</v>
      </c>
      <c r="Q13" s="34">
        <v>25564.79948550118</v>
      </c>
      <c r="R13" s="35">
        <v>24958.237523595377</v>
      </c>
      <c r="S13" s="163"/>
    </row>
    <row r="14" spans="2:19" ht="12.75">
      <c r="B14" s="22"/>
      <c r="C14" s="36"/>
      <c r="D14" s="37" t="s">
        <v>54</v>
      </c>
      <c r="E14" s="38"/>
      <c r="F14" s="38"/>
      <c r="G14" s="39"/>
      <c r="H14" s="40"/>
      <c r="I14" s="41">
        <v>36598.81600000008</v>
      </c>
      <c r="J14" s="42">
        <v>35090.56200000002</v>
      </c>
      <c r="K14" s="43">
        <v>533.6940000000001</v>
      </c>
      <c r="L14" s="44">
        <v>9048878.209000014</v>
      </c>
      <c r="M14" s="45">
        <v>8665277.807000015</v>
      </c>
      <c r="N14" s="46">
        <v>22990.667999999998</v>
      </c>
      <c r="O14" s="46">
        <v>3175.2329999999997</v>
      </c>
      <c r="P14" s="47">
        <v>138710.74400000006</v>
      </c>
      <c r="Q14" s="48">
        <v>20603.758987267043</v>
      </c>
      <c r="R14" s="49">
        <v>20578.367594017658</v>
      </c>
      <c r="S14" s="163"/>
    </row>
    <row r="15" spans="2:19" ht="12.75">
      <c r="B15" s="22"/>
      <c r="C15" s="50"/>
      <c r="D15" s="51"/>
      <c r="E15" s="51" t="s">
        <v>55</v>
      </c>
      <c r="F15" s="51"/>
      <c r="G15" s="52"/>
      <c r="H15" s="53"/>
      <c r="I15" s="54">
        <v>35587.85300000009</v>
      </c>
      <c r="J15" s="55">
        <v>34207.11199999996</v>
      </c>
      <c r="K15" s="56">
        <v>510.85600000000017</v>
      </c>
      <c r="L15" s="57">
        <v>8781579.724000013</v>
      </c>
      <c r="M15" s="58">
        <v>8428351.494000008</v>
      </c>
      <c r="N15" s="59">
        <v>22839.086999999992</v>
      </c>
      <c r="O15" s="59">
        <v>3175.2329999999997</v>
      </c>
      <c r="P15" s="60">
        <v>132956.88100000002</v>
      </c>
      <c r="Q15" s="61">
        <v>20563.1486207761</v>
      </c>
      <c r="R15" s="62">
        <v>20532.64901462601</v>
      </c>
      <c r="S15" s="163"/>
    </row>
    <row r="16" spans="2:19" ht="12.75">
      <c r="B16" s="22"/>
      <c r="C16" s="63"/>
      <c r="D16" s="64"/>
      <c r="E16" s="64" t="s">
        <v>56</v>
      </c>
      <c r="F16" s="64"/>
      <c r="G16" s="65"/>
      <c r="H16" s="66"/>
      <c r="I16" s="67">
        <v>1010.9629999999995</v>
      </c>
      <c r="J16" s="68">
        <v>883.45</v>
      </c>
      <c r="K16" s="69">
        <v>22.838</v>
      </c>
      <c r="L16" s="70">
        <v>267298.48500000004</v>
      </c>
      <c r="M16" s="71">
        <v>236926.313</v>
      </c>
      <c r="N16" s="72">
        <v>151.581</v>
      </c>
      <c r="O16" s="72">
        <v>0</v>
      </c>
      <c r="P16" s="73">
        <v>5753.863</v>
      </c>
      <c r="Q16" s="74">
        <v>22033.32243613269</v>
      </c>
      <c r="R16" s="75">
        <v>22348.587262059726</v>
      </c>
      <c r="S16" s="163"/>
    </row>
    <row r="17" spans="2:19" ht="12.75">
      <c r="B17" s="22"/>
      <c r="C17" s="76"/>
      <c r="D17" s="77" t="s">
        <v>57</v>
      </c>
      <c r="E17" s="78"/>
      <c r="F17" s="78"/>
      <c r="G17" s="79"/>
      <c r="H17" s="80"/>
      <c r="I17" s="81">
        <v>78210.53699999987</v>
      </c>
      <c r="J17" s="82">
        <v>74586.57900000007</v>
      </c>
      <c r="K17" s="83">
        <v>1713.5979999999993</v>
      </c>
      <c r="L17" s="84">
        <v>22675480.199000083</v>
      </c>
      <c r="M17" s="85">
        <v>21620767.06699996</v>
      </c>
      <c r="N17" s="86">
        <v>67035.62999999995</v>
      </c>
      <c r="O17" s="86">
        <v>71587.1169999999</v>
      </c>
      <c r="P17" s="87">
        <v>383972.99800000037</v>
      </c>
      <c r="Q17" s="88">
        <v>24160.72593794717</v>
      </c>
      <c r="R17" s="89">
        <v>24156.230424734476</v>
      </c>
      <c r="S17" s="163"/>
    </row>
    <row r="18" spans="2:19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70041.32899999984</v>
      </c>
      <c r="J18" s="95">
        <v>67236.25699999988</v>
      </c>
      <c r="K18" s="96">
        <v>1606.8110000000008</v>
      </c>
      <c r="L18" s="97">
        <v>20217091.888000015</v>
      </c>
      <c r="M18" s="98">
        <v>19384100.450999983</v>
      </c>
      <c r="N18" s="99">
        <v>63848.540000000015</v>
      </c>
      <c r="O18" s="99">
        <v>71122.4119999999</v>
      </c>
      <c r="P18" s="100">
        <v>350386.35200000025</v>
      </c>
      <c r="Q18" s="101">
        <v>24053.764846942562</v>
      </c>
      <c r="R18" s="102">
        <v>24024.860638063197</v>
      </c>
      <c r="S18" s="163"/>
    </row>
    <row r="19" spans="2:19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8169.207999999988</v>
      </c>
      <c r="J19" s="68">
        <v>7350.321999999994</v>
      </c>
      <c r="K19" s="69">
        <v>106.78699999999999</v>
      </c>
      <c r="L19" s="70">
        <v>2458388.311</v>
      </c>
      <c r="M19" s="71">
        <v>2236666.615999998</v>
      </c>
      <c r="N19" s="72">
        <v>3187.09</v>
      </c>
      <c r="O19" s="72">
        <v>464.705</v>
      </c>
      <c r="P19" s="73">
        <v>33586.64599999999</v>
      </c>
      <c r="Q19" s="74">
        <v>25077.791211012576</v>
      </c>
      <c r="R19" s="75">
        <v>25357.92100899344</v>
      </c>
      <c r="S19" s="163"/>
    </row>
    <row r="20" spans="2:19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55597.25100000004</v>
      </c>
      <c r="J20" s="82">
        <v>47752.84700000006</v>
      </c>
      <c r="K20" s="83">
        <v>932.1049999999998</v>
      </c>
      <c r="L20" s="84">
        <v>16790265.35599998</v>
      </c>
      <c r="M20" s="85">
        <v>14321718.03700001</v>
      </c>
      <c r="N20" s="86">
        <v>45511.549999999996</v>
      </c>
      <c r="O20" s="86">
        <v>119194.167</v>
      </c>
      <c r="P20" s="87">
        <v>217549.61700000017</v>
      </c>
      <c r="Q20" s="88">
        <v>25166.510115161345</v>
      </c>
      <c r="R20" s="89">
        <v>24992.782170314007</v>
      </c>
      <c r="S20" s="163"/>
    </row>
    <row r="21" spans="2:19" ht="12.75">
      <c r="B21" s="22"/>
      <c r="C21" s="90"/>
      <c r="D21" s="91"/>
      <c r="E21" s="91" t="s">
        <v>61</v>
      </c>
      <c r="F21" s="91"/>
      <c r="G21" s="92"/>
      <c r="H21" s="93"/>
      <c r="I21" s="94">
        <v>52873.911</v>
      </c>
      <c r="J21" s="95">
        <v>45228.05400000002</v>
      </c>
      <c r="K21" s="96">
        <v>891.7049999999999</v>
      </c>
      <c r="L21" s="97">
        <v>15956768.095999988</v>
      </c>
      <c r="M21" s="98">
        <v>13548053.019000014</v>
      </c>
      <c r="N21" s="99">
        <v>43527.52799999999</v>
      </c>
      <c r="O21" s="99">
        <v>117655.14700000001</v>
      </c>
      <c r="P21" s="100">
        <v>204920.5380000002</v>
      </c>
      <c r="Q21" s="101">
        <v>25149.088643483658</v>
      </c>
      <c r="R21" s="102">
        <v>24962.48054912999</v>
      </c>
      <c r="S21" s="163"/>
    </row>
    <row r="22" spans="2:19" ht="12.75">
      <c r="B22" s="22"/>
      <c r="C22" s="90"/>
      <c r="D22" s="91"/>
      <c r="E22" s="91" t="s">
        <v>62</v>
      </c>
      <c r="F22" s="91"/>
      <c r="G22" s="92"/>
      <c r="H22" s="93"/>
      <c r="I22" s="94">
        <v>2723.34</v>
      </c>
      <c r="J22" s="95">
        <v>2524.793000000001</v>
      </c>
      <c r="K22" s="96">
        <v>40.400000000000006</v>
      </c>
      <c r="L22" s="97">
        <v>833497.2600000002</v>
      </c>
      <c r="M22" s="98">
        <v>773665.0180000002</v>
      </c>
      <c r="N22" s="99">
        <v>1984.0219999999995</v>
      </c>
      <c r="O22" s="99">
        <v>1539.02</v>
      </c>
      <c r="P22" s="100">
        <v>12629.079</v>
      </c>
      <c r="Q22" s="101">
        <v>25504.74968237532</v>
      </c>
      <c r="R22" s="102">
        <v>25535.59235681235</v>
      </c>
      <c r="S22" s="163"/>
    </row>
    <row r="23" spans="2:19" ht="12.75">
      <c r="B23" s="22"/>
      <c r="C23" s="90"/>
      <c r="D23" s="91"/>
      <c r="E23" s="91"/>
      <c r="F23" s="91" t="s">
        <v>63</v>
      </c>
      <c r="G23" s="92"/>
      <c r="H23" s="93"/>
      <c r="I23" s="94">
        <v>1115.189</v>
      </c>
      <c r="J23" s="95">
        <v>995.48</v>
      </c>
      <c r="K23" s="96">
        <v>6.401</v>
      </c>
      <c r="L23" s="97">
        <v>345773.068</v>
      </c>
      <c r="M23" s="98">
        <v>305075.974</v>
      </c>
      <c r="N23" s="99">
        <v>850.153</v>
      </c>
      <c r="O23" s="99">
        <v>1360.83</v>
      </c>
      <c r="P23" s="100">
        <v>7934.868</v>
      </c>
      <c r="Q23" s="101">
        <v>25838.15150017919</v>
      </c>
      <c r="R23" s="102">
        <v>25538.43154391181</v>
      </c>
      <c r="S23" s="163"/>
    </row>
    <row r="24" spans="2:19" ht="12.75">
      <c r="B24" s="22"/>
      <c r="C24" s="90"/>
      <c r="D24" s="103"/>
      <c r="E24" s="104"/>
      <c r="F24" s="104" t="s">
        <v>64</v>
      </c>
      <c r="G24" s="92"/>
      <c r="H24" s="93"/>
      <c r="I24" s="94">
        <v>1071.395</v>
      </c>
      <c r="J24" s="95">
        <v>951.6860000000001</v>
      </c>
      <c r="K24" s="96">
        <v>6.401</v>
      </c>
      <c r="L24" s="97">
        <v>330225.997</v>
      </c>
      <c r="M24" s="98">
        <v>289528.903</v>
      </c>
      <c r="N24" s="99">
        <v>850.153</v>
      </c>
      <c r="O24" s="99">
        <v>1360.83</v>
      </c>
      <c r="P24" s="100">
        <v>7934.868</v>
      </c>
      <c r="Q24" s="101">
        <v>25685.049009313403</v>
      </c>
      <c r="R24" s="102">
        <v>25352.278570172653</v>
      </c>
      <c r="S24" s="163"/>
    </row>
    <row r="25" spans="2:19" ht="12.75">
      <c r="B25" s="22"/>
      <c r="C25" s="63"/>
      <c r="D25" s="105"/>
      <c r="E25" s="106"/>
      <c r="F25" s="106" t="s">
        <v>65</v>
      </c>
      <c r="G25" s="65"/>
      <c r="H25" s="66"/>
      <c r="I25" s="67">
        <v>43.794</v>
      </c>
      <c r="J25" s="68">
        <v>43.794</v>
      </c>
      <c r="K25" s="69">
        <v>0</v>
      </c>
      <c r="L25" s="70">
        <v>15547.071</v>
      </c>
      <c r="M25" s="71">
        <v>15547.071</v>
      </c>
      <c r="N25" s="72">
        <v>0</v>
      </c>
      <c r="O25" s="72">
        <v>0</v>
      </c>
      <c r="P25" s="73">
        <v>0</v>
      </c>
      <c r="Q25" s="74">
        <v>29583.715805818152</v>
      </c>
      <c r="R25" s="75">
        <v>29583.715805818152</v>
      </c>
      <c r="S25" s="163"/>
    </row>
    <row r="26" spans="2:19" ht="12.75">
      <c r="B26" s="22"/>
      <c r="C26" s="107"/>
      <c r="D26" s="108" t="s">
        <v>66</v>
      </c>
      <c r="E26" s="108"/>
      <c r="F26" s="108"/>
      <c r="G26" s="109"/>
      <c r="H26" s="110"/>
      <c r="I26" s="81">
        <v>1843.6079999999995</v>
      </c>
      <c r="J26" s="82">
        <v>1310.8880000000004</v>
      </c>
      <c r="K26" s="83">
        <v>48.6</v>
      </c>
      <c r="L26" s="84">
        <v>593671.0959999999</v>
      </c>
      <c r="M26" s="85">
        <v>421257.84200000006</v>
      </c>
      <c r="N26" s="86">
        <v>2044.732</v>
      </c>
      <c r="O26" s="86">
        <v>410.123</v>
      </c>
      <c r="P26" s="87">
        <v>20811.784000000003</v>
      </c>
      <c r="Q26" s="88">
        <v>26834.658633143994</v>
      </c>
      <c r="R26" s="89">
        <v>26779.419879247245</v>
      </c>
      <c r="S26" s="163"/>
    </row>
    <row r="27" spans="2:19" ht="12.75">
      <c r="B27" s="22"/>
      <c r="C27" s="90"/>
      <c r="D27" s="104"/>
      <c r="E27" s="91" t="s">
        <v>67</v>
      </c>
      <c r="F27" s="91"/>
      <c r="G27" s="92"/>
      <c r="H27" s="93"/>
      <c r="I27" s="94">
        <v>1843.6079999999995</v>
      </c>
      <c r="J27" s="95">
        <v>1310.8880000000004</v>
      </c>
      <c r="K27" s="96">
        <v>48.6</v>
      </c>
      <c r="L27" s="97">
        <v>593671.0959999999</v>
      </c>
      <c r="M27" s="98">
        <v>421257.84200000006</v>
      </c>
      <c r="N27" s="99">
        <v>2044.732</v>
      </c>
      <c r="O27" s="99">
        <v>410.123</v>
      </c>
      <c r="P27" s="100">
        <v>20811.784000000003</v>
      </c>
      <c r="Q27" s="101">
        <v>26834.658633143994</v>
      </c>
      <c r="R27" s="102">
        <v>26779.419879247245</v>
      </c>
      <c r="S27" s="163"/>
    </row>
    <row r="28" spans="2:19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228</v>
      </c>
      <c r="R28" s="75" t="s">
        <v>228</v>
      </c>
      <c r="S28" s="163"/>
    </row>
    <row r="29" spans="2:19" ht="15">
      <c r="B29" s="22"/>
      <c r="C29" s="111"/>
      <c r="D29" s="112" t="s">
        <v>79</v>
      </c>
      <c r="E29" s="112"/>
      <c r="F29" s="112"/>
      <c r="G29" s="113"/>
      <c r="H29" s="114"/>
      <c r="I29" s="115">
        <v>35390.534999999974</v>
      </c>
      <c r="J29" s="116">
        <v>31575.591999999986</v>
      </c>
      <c r="K29" s="117">
        <v>4341.366</v>
      </c>
      <c r="L29" s="118">
        <v>15058081.305999989</v>
      </c>
      <c r="M29" s="119">
        <v>12822709.525999997</v>
      </c>
      <c r="N29" s="120">
        <v>49095.308</v>
      </c>
      <c r="O29" s="120">
        <v>366961.71099999984</v>
      </c>
      <c r="P29" s="121">
        <v>2028940.256</v>
      </c>
      <c r="Q29" s="122">
        <v>35456.94092596603</v>
      </c>
      <c r="R29" s="123">
        <v>33841.301444693956</v>
      </c>
      <c r="S29" s="163"/>
    </row>
    <row r="30" spans="2:19" ht="15">
      <c r="B30" s="22"/>
      <c r="C30" s="124"/>
      <c r="D30" s="125" t="s">
        <v>80</v>
      </c>
      <c r="E30" s="125"/>
      <c r="F30" s="125"/>
      <c r="G30" s="126"/>
      <c r="H30" s="127"/>
      <c r="I30" s="128">
        <v>31574.285999999982</v>
      </c>
      <c r="J30" s="129">
        <v>26574.040000000045</v>
      </c>
      <c r="K30" s="130">
        <v>2961.723999999996</v>
      </c>
      <c r="L30" s="131">
        <v>5751046.703999995</v>
      </c>
      <c r="M30" s="132">
        <v>4537388.584000005</v>
      </c>
      <c r="N30" s="133">
        <v>17625.500999999997</v>
      </c>
      <c r="O30" s="133">
        <v>433271.45899999945</v>
      </c>
      <c r="P30" s="134">
        <v>275633.50199999986</v>
      </c>
      <c r="Q30" s="135">
        <v>15178.613761844048</v>
      </c>
      <c r="R30" s="136">
        <v>14228.762933047938</v>
      </c>
      <c r="S30" s="163"/>
    </row>
    <row r="31" spans="2:19" ht="15">
      <c r="B31" s="22"/>
      <c r="C31" s="124"/>
      <c r="D31" s="125" t="s">
        <v>81</v>
      </c>
      <c r="E31" s="125"/>
      <c r="F31" s="125"/>
      <c r="G31" s="126"/>
      <c r="H31" s="127"/>
      <c r="I31" s="128">
        <v>20436.182999999986</v>
      </c>
      <c r="J31" s="129">
        <v>18907.080999999973</v>
      </c>
      <c r="K31" s="130">
        <v>515.4359999999999</v>
      </c>
      <c r="L31" s="131">
        <v>5749846.647999994</v>
      </c>
      <c r="M31" s="132">
        <v>5285412.286000007</v>
      </c>
      <c r="N31" s="133">
        <v>21009.044999999984</v>
      </c>
      <c r="O31" s="133">
        <v>11900.037000000006</v>
      </c>
      <c r="P31" s="134">
        <v>150866.21900000007</v>
      </c>
      <c r="Q31" s="135">
        <v>23446.34941531563</v>
      </c>
      <c r="R31" s="136">
        <v>23295.55915232682</v>
      </c>
      <c r="S31" s="163"/>
    </row>
    <row r="32" spans="2:19" ht="12.75">
      <c r="B32" s="22"/>
      <c r="C32" s="124"/>
      <c r="D32" s="125" t="s">
        <v>70</v>
      </c>
      <c r="E32" s="125"/>
      <c r="F32" s="125"/>
      <c r="G32" s="126"/>
      <c r="H32" s="127"/>
      <c r="I32" s="128">
        <v>6271.239999999995</v>
      </c>
      <c r="J32" s="129">
        <v>6110.658999999997</v>
      </c>
      <c r="K32" s="130">
        <v>59.55400000000001</v>
      </c>
      <c r="L32" s="131">
        <v>1754857.56</v>
      </c>
      <c r="M32" s="132">
        <v>1700023.2959999999</v>
      </c>
      <c r="N32" s="133">
        <v>13668.360999999999</v>
      </c>
      <c r="O32" s="133">
        <v>2032.4059999999995</v>
      </c>
      <c r="P32" s="134">
        <v>13274.254</v>
      </c>
      <c r="Q32" s="135">
        <v>23318.854006544178</v>
      </c>
      <c r="R32" s="136">
        <v>23183.85103799771</v>
      </c>
      <c r="S32" s="163"/>
    </row>
    <row r="33" spans="2:19" ht="15">
      <c r="B33" s="22"/>
      <c r="C33" s="124"/>
      <c r="D33" s="125" t="s">
        <v>82</v>
      </c>
      <c r="E33" s="125"/>
      <c r="F33" s="125"/>
      <c r="G33" s="126"/>
      <c r="H33" s="127"/>
      <c r="I33" s="128">
        <v>1307.7970000000003</v>
      </c>
      <c r="J33" s="129">
        <v>987.7170000000002</v>
      </c>
      <c r="K33" s="130">
        <v>98.28800000000001</v>
      </c>
      <c r="L33" s="131">
        <v>393565.746</v>
      </c>
      <c r="M33" s="132">
        <v>295668.024</v>
      </c>
      <c r="N33" s="133">
        <v>483.674</v>
      </c>
      <c r="O33" s="133">
        <v>7363.947</v>
      </c>
      <c r="P33" s="134">
        <v>18888.132</v>
      </c>
      <c r="Q33" s="135">
        <v>25078.162360060465</v>
      </c>
      <c r="R33" s="136">
        <v>24945.40642714461</v>
      </c>
      <c r="S33" s="163"/>
    </row>
    <row r="34" spans="2:19" ht="15.75" thickBot="1">
      <c r="B34" s="22"/>
      <c r="C34" s="137"/>
      <c r="D34" s="138" t="s">
        <v>83</v>
      </c>
      <c r="E34" s="138"/>
      <c r="F34" s="138"/>
      <c r="G34" s="139"/>
      <c r="H34" s="140"/>
      <c r="I34" s="141">
        <v>1202.9370000000001</v>
      </c>
      <c r="J34" s="142">
        <v>30.629</v>
      </c>
      <c r="K34" s="143">
        <v>896.372</v>
      </c>
      <c r="L34" s="144">
        <v>292271.573</v>
      </c>
      <c r="M34" s="145">
        <v>6867.129000000001</v>
      </c>
      <c r="N34" s="146">
        <v>6.5</v>
      </c>
      <c r="O34" s="146">
        <v>204197.28000000003</v>
      </c>
      <c r="P34" s="147">
        <v>12859.902</v>
      </c>
      <c r="Q34" s="148">
        <v>20247.082280008566</v>
      </c>
      <c r="R34" s="149">
        <v>18683.624995918904</v>
      </c>
      <c r="S34" s="163"/>
    </row>
    <row r="35" spans="3:19" ht="13.5">
      <c r="C35" s="164" t="s">
        <v>199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50" t="s">
        <v>200</v>
      </c>
      <c r="S35" s="154" t="s">
        <v>198</v>
      </c>
    </row>
    <row r="36" spans="3:18" ht="12.75">
      <c r="C36" s="151" t="s">
        <v>71</v>
      </c>
      <c r="D36" s="460" t="s">
        <v>201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</row>
    <row r="37" spans="3:18" ht="12.75">
      <c r="C37" s="151" t="s">
        <v>72</v>
      </c>
      <c r="D37" s="460" t="s">
        <v>202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</row>
    <row r="38" spans="3:18" ht="12.75">
      <c r="C38" s="151" t="s">
        <v>73</v>
      </c>
      <c r="D38" s="460" t="s">
        <v>203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</row>
    <row r="39" spans="3:18" ht="12.75">
      <c r="C39" s="151" t="s">
        <v>74</v>
      </c>
      <c r="D39" s="460" t="s">
        <v>204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</row>
    <row r="40" spans="3:18" ht="12.75">
      <c r="C40" s="151" t="s">
        <v>75</v>
      </c>
      <c r="D40" s="460" t="s">
        <v>205</v>
      </c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</row>
    <row r="41" spans="3:18" ht="12.75">
      <c r="C41" s="151" t="s">
        <v>76</v>
      </c>
      <c r="D41" s="460" t="s">
        <v>206</v>
      </c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</row>
  </sheetData>
  <sheetProtection/>
  <mergeCells count="21">
    <mergeCell ref="D40:R40"/>
    <mergeCell ref="D41:R41"/>
    <mergeCell ref="D36:R36"/>
    <mergeCell ref="D37:R37"/>
    <mergeCell ref="D38:R38"/>
    <mergeCell ref="D39:R39"/>
    <mergeCell ref="Q8:R9"/>
    <mergeCell ref="Q10:Q12"/>
    <mergeCell ref="R10:R12"/>
    <mergeCell ref="M10:P10"/>
    <mergeCell ref="L10:L12"/>
    <mergeCell ref="M11:M12"/>
    <mergeCell ref="N11:N12"/>
    <mergeCell ref="O11:O12"/>
    <mergeCell ref="C8:H12"/>
    <mergeCell ref="I8:K9"/>
    <mergeCell ref="I10:I12"/>
    <mergeCell ref="J11:J12"/>
    <mergeCell ref="K11:K12"/>
    <mergeCell ref="P11:P12"/>
    <mergeCell ref="L8:P9"/>
  </mergeCells>
  <conditionalFormatting sqref="F7">
    <cfRule type="expression" priority="1" dxfId="0" stopIfTrue="1">
      <formula>S7="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91"/>
  <sheetViews>
    <sheetView showGridLines="0" showRowColHeaders="0" showOutlineSymbols="0" zoomScale="90" zoomScaleNormal="90" zoomScalePageLayoutView="0" workbookViewId="0" topLeftCell="A1">
      <pane xSplit="8" ySplit="12" topLeftCell="I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81" sqref="AR8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0" width="8.25390625" style="154" customWidth="1"/>
    <col min="11" max="11" width="7.75390625" style="154" customWidth="1"/>
    <col min="12" max="13" width="12.125" style="154" customWidth="1"/>
    <col min="14" max="14" width="11.125" style="154" bestFit="1" customWidth="1"/>
    <col min="15" max="15" width="10.00390625" style="154" customWidth="1"/>
    <col min="16" max="16" width="11.1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207</v>
      </c>
      <c r="D3" s="15"/>
      <c r="E3" s="15"/>
      <c r="F3" s="15"/>
      <c r="G3" s="157" t="s">
        <v>84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85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/>
      <c r="O5" s="17"/>
      <c r="P5" s="17" t="s">
        <v>36</v>
      </c>
      <c r="Q5" s="17"/>
      <c r="R5" s="17"/>
    </row>
    <row r="6" spans="3:18" s="155" customFormat="1" ht="21" customHeight="1">
      <c r="C6" s="18" t="s">
        <v>37</v>
      </c>
      <c r="D6" s="18"/>
      <c r="E6" s="18"/>
      <c r="F6" s="18"/>
      <c r="G6" s="18"/>
      <c r="H6" s="18"/>
      <c r="I6" s="18"/>
      <c r="J6" s="18"/>
      <c r="K6" s="18"/>
      <c r="L6" s="18" t="s">
        <v>39</v>
      </c>
      <c r="M6" s="18"/>
      <c r="N6" s="18"/>
      <c r="O6" s="18"/>
      <c r="P6" s="18" t="s">
        <v>40</v>
      </c>
      <c r="Q6" s="18"/>
      <c r="R6" s="18"/>
    </row>
    <row r="7" spans="3:19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198</v>
      </c>
    </row>
    <row r="8" spans="2:19" ht="12.75">
      <c r="B8" s="22"/>
      <c r="C8" s="426" t="s">
        <v>86</v>
      </c>
      <c r="D8" s="463"/>
      <c r="E8" s="463"/>
      <c r="F8" s="463"/>
      <c r="G8" s="463"/>
      <c r="H8" s="464"/>
      <c r="I8" s="435" t="s">
        <v>42</v>
      </c>
      <c r="J8" s="436"/>
      <c r="K8" s="437"/>
      <c r="L8" s="426" t="s">
        <v>43</v>
      </c>
      <c r="M8" s="436"/>
      <c r="N8" s="436"/>
      <c r="O8" s="436"/>
      <c r="P8" s="437"/>
      <c r="Q8" s="426" t="s">
        <v>87</v>
      </c>
      <c r="R8" s="437"/>
      <c r="S8" s="163"/>
    </row>
    <row r="9" spans="2:19" ht="12.75">
      <c r="B9" s="22"/>
      <c r="C9" s="465"/>
      <c r="D9" s="466"/>
      <c r="E9" s="466"/>
      <c r="F9" s="466"/>
      <c r="G9" s="466"/>
      <c r="H9" s="467"/>
      <c r="I9" s="438"/>
      <c r="J9" s="439"/>
      <c r="K9" s="440"/>
      <c r="L9" s="448"/>
      <c r="M9" s="439"/>
      <c r="N9" s="439"/>
      <c r="O9" s="439"/>
      <c r="P9" s="440"/>
      <c r="Q9" s="448"/>
      <c r="R9" s="440"/>
      <c r="S9" s="163"/>
    </row>
    <row r="10" spans="2:19" ht="15" customHeight="1">
      <c r="B10" s="22"/>
      <c r="C10" s="465"/>
      <c r="D10" s="466"/>
      <c r="E10" s="466"/>
      <c r="F10" s="466"/>
      <c r="G10" s="466"/>
      <c r="H10" s="467"/>
      <c r="I10" s="441" t="s">
        <v>45</v>
      </c>
      <c r="J10" s="20" t="s">
        <v>77</v>
      </c>
      <c r="K10" s="21"/>
      <c r="L10" s="449" t="s">
        <v>46</v>
      </c>
      <c r="M10" s="20" t="s">
        <v>77</v>
      </c>
      <c r="N10" s="166"/>
      <c r="O10" s="166"/>
      <c r="P10" s="21"/>
      <c r="Q10" s="449" t="s">
        <v>46</v>
      </c>
      <c r="R10" s="452" t="s">
        <v>78</v>
      </c>
      <c r="S10" s="163"/>
    </row>
    <row r="11" spans="2:19" ht="21.75" customHeight="1">
      <c r="B11" s="22"/>
      <c r="C11" s="465"/>
      <c r="D11" s="466"/>
      <c r="E11" s="466"/>
      <c r="F11" s="466"/>
      <c r="G11" s="466"/>
      <c r="H11" s="467"/>
      <c r="I11" s="471"/>
      <c r="J11" s="444" t="s">
        <v>47</v>
      </c>
      <c r="K11" s="446" t="s">
        <v>48</v>
      </c>
      <c r="L11" s="473"/>
      <c r="M11" s="444" t="s">
        <v>49</v>
      </c>
      <c r="N11" s="458" t="s">
        <v>50</v>
      </c>
      <c r="O11" s="458" t="s">
        <v>51</v>
      </c>
      <c r="P11" s="446" t="s">
        <v>52</v>
      </c>
      <c r="Q11" s="473"/>
      <c r="R11" s="453"/>
      <c r="S11" s="163"/>
    </row>
    <row r="12" spans="2:19" ht="21.75" customHeight="1" thickBot="1">
      <c r="B12" s="22"/>
      <c r="C12" s="468"/>
      <c r="D12" s="469"/>
      <c r="E12" s="469"/>
      <c r="F12" s="469"/>
      <c r="G12" s="469"/>
      <c r="H12" s="470"/>
      <c r="I12" s="472"/>
      <c r="J12" s="445"/>
      <c r="K12" s="461"/>
      <c r="L12" s="474"/>
      <c r="M12" s="445"/>
      <c r="N12" s="462"/>
      <c r="O12" s="462"/>
      <c r="P12" s="461"/>
      <c r="Q12" s="474"/>
      <c r="R12" s="454"/>
      <c r="S12" s="163"/>
    </row>
    <row r="13" spans="2:19" ht="14.25" thickBot="1" thickTop="1">
      <c r="B13" s="22"/>
      <c r="C13" s="167" t="s">
        <v>88</v>
      </c>
      <c r="D13" s="168"/>
      <c r="E13" s="168"/>
      <c r="F13" s="168"/>
      <c r="G13" s="168"/>
      <c r="H13" s="168"/>
      <c r="I13" s="169"/>
      <c r="J13" s="169"/>
      <c r="K13" s="169"/>
      <c r="L13" s="170"/>
      <c r="M13" s="170"/>
      <c r="N13" s="170"/>
      <c r="O13" s="170"/>
      <c r="P13" s="170"/>
      <c r="Q13" s="171"/>
      <c r="R13" s="172"/>
      <c r="S13" s="163"/>
    </row>
    <row r="14" spans="2:19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177">
        <v>0</v>
      </c>
      <c r="J14" s="178">
        <v>0</v>
      </c>
      <c r="K14" s="179">
        <v>0</v>
      </c>
      <c r="L14" s="180">
        <v>0</v>
      </c>
      <c r="M14" s="181">
        <v>0</v>
      </c>
      <c r="N14" s="182">
        <v>0</v>
      </c>
      <c r="O14" s="182">
        <v>0</v>
      </c>
      <c r="P14" s="183">
        <v>0</v>
      </c>
      <c r="Q14" s="184" t="s">
        <v>69</v>
      </c>
      <c r="R14" s="185" t="s">
        <v>69</v>
      </c>
      <c r="S14" s="163"/>
    </row>
    <row r="15" spans="2:19" ht="12.75" customHeight="1">
      <c r="B15" s="22"/>
      <c r="C15" s="36"/>
      <c r="D15" s="37" t="s">
        <v>54</v>
      </c>
      <c r="E15" s="38"/>
      <c r="F15" s="38"/>
      <c r="G15" s="39"/>
      <c r="H15" s="40"/>
      <c r="I15" s="41">
        <v>0</v>
      </c>
      <c r="J15" s="42">
        <v>0</v>
      </c>
      <c r="K15" s="43">
        <v>0</v>
      </c>
      <c r="L15" s="44">
        <v>0</v>
      </c>
      <c r="M15" s="45">
        <v>0</v>
      </c>
      <c r="N15" s="46">
        <v>0</v>
      </c>
      <c r="O15" s="46">
        <v>0</v>
      </c>
      <c r="P15" s="47">
        <v>0</v>
      </c>
      <c r="Q15" s="48" t="s">
        <v>69</v>
      </c>
      <c r="R15" s="49" t="s">
        <v>69</v>
      </c>
      <c r="S15" s="163"/>
    </row>
    <row r="16" spans="2:19" ht="12.75" customHeight="1">
      <c r="B16" s="22"/>
      <c r="C16" s="50"/>
      <c r="D16" s="51"/>
      <c r="E16" s="51" t="s">
        <v>55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59">
        <v>0</v>
      </c>
      <c r="O16" s="59">
        <v>0</v>
      </c>
      <c r="P16" s="60">
        <v>0</v>
      </c>
      <c r="Q16" s="61" t="s">
        <v>69</v>
      </c>
      <c r="R16" s="62" t="s">
        <v>69</v>
      </c>
      <c r="S16" s="163"/>
    </row>
    <row r="17" spans="2:19" ht="12.75" customHeight="1">
      <c r="B17" s="22"/>
      <c r="C17" s="63"/>
      <c r="D17" s="64"/>
      <c r="E17" s="64" t="s">
        <v>56</v>
      </c>
      <c r="F17" s="64"/>
      <c r="G17" s="65"/>
      <c r="H17" s="66"/>
      <c r="I17" s="67">
        <v>0</v>
      </c>
      <c r="J17" s="68">
        <v>0</v>
      </c>
      <c r="K17" s="69">
        <v>0</v>
      </c>
      <c r="L17" s="70">
        <v>0</v>
      </c>
      <c r="M17" s="71">
        <v>0</v>
      </c>
      <c r="N17" s="72">
        <v>0</v>
      </c>
      <c r="O17" s="72">
        <v>0</v>
      </c>
      <c r="P17" s="73">
        <v>0</v>
      </c>
      <c r="Q17" s="74" t="s">
        <v>69</v>
      </c>
      <c r="R17" s="75" t="s">
        <v>69</v>
      </c>
      <c r="S17" s="163"/>
    </row>
    <row r="18" spans="2:19" ht="12.75" customHeight="1">
      <c r="B18" s="22"/>
      <c r="C18" s="76"/>
      <c r="D18" s="77" t="s">
        <v>57</v>
      </c>
      <c r="E18" s="78"/>
      <c r="F18" s="78"/>
      <c r="G18" s="79"/>
      <c r="H18" s="80"/>
      <c r="I18" s="81">
        <v>0</v>
      </c>
      <c r="J18" s="82">
        <v>0</v>
      </c>
      <c r="K18" s="83">
        <v>0</v>
      </c>
      <c r="L18" s="84">
        <v>0</v>
      </c>
      <c r="M18" s="85">
        <v>0</v>
      </c>
      <c r="N18" s="86">
        <v>0</v>
      </c>
      <c r="O18" s="86">
        <v>0</v>
      </c>
      <c r="P18" s="87">
        <v>0</v>
      </c>
      <c r="Q18" s="88" t="s">
        <v>69</v>
      </c>
      <c r="R18" s="89" t="s">
        <v>69</v>
      </c>
      <c r="S18" s="163"/>
    </row>
    <row r="19" spans="2:19" ht="12.75">
      <c r="B19" s="22"/>
      <c r="C19" s="90"/>
      <c r="D19" s="91"/>
      <c r="E19" s="91" t="s">
        <v>58</v>
      </c>
      <c r="F19" s="91"/>
      <c r="G19" s="92"/>
      <c r="H19" s="93"/>
      <c r="I19" s="94">
        <v>0</v>
      </c>
      <c r="J19" s="95">
        <v>0</v>
      </c>
      <c r="K19" s="96">
        <v>0</v>
      </c>
      <c r="L19" s="97">
        <v>0</v>
      </c>
      <c r="M19" s="98">
        <v>0</v>
      </c>
      <c r="N19" s="99">
        <v>0</v>
      </c>
      <c r="O19" s="99">
        <v>0</v>
      </c>
      <c r="P19" s="100">
        <v>0</v>
      </c>
      <c r="Q19" s="101" t="s">
        <v>69</v>
      </c>
      <c r="R19" s="102" t="s">
        <v>69</v>
      </c>
      <c r="S19" s="163"/>
    </row>
    <row r="20" spans="2:19" ht="12.75">
      <c r="B20" s="22"/>
      <c r="C20" s="63"/>
      <c r="D20" s="64"/>
      <c r="E20" s="64" t="s">
        <v>59</v>
      </c>
      <c r="F20" s="64"/>
      <c r="G20" s="65"/>
      <c r="H20" s="66"/>
      <c r="I20" s="67">
        <v>0</v>
      </c>
      <c r="J20" s="68">
        <v>0</v>
      </c>
      <c r="K20" s="69">
        <v>0</v>
      </c>
      <c r="L20" s="70">
        <v>0</v>
      </c>
      <c r="M20" s="71">
        <v>0</v>
      </c>
      <c r="N20" s="72">
        <v>0</v>
      </c>
      <c r="O20" s="72">
        <v>0</v>
      </c>
      <c r="P20" s="73">
        <v>0</v>
      </c>
      <c r="Q20" s="74" t="s">
        <v>69</v>
      </c>
      <c r="R20" s="75" t="s">
        <v>69</v>
      </c>
      <c r="S20" s="163"/>
    </row>
    <row r="21" spans="2:19" ht="12.75">
      <c r="B21" s="22"/>
      <c r="C21" s="76"/>
      <c r="D21" s="77" t="s">
        <v>60</v>
      </c>
      <c r="E21" s="78"/>
      <c r="F21" s="78"/>
      <c r="G21" s="79"/>
      <c r="H21" s="80"/>
      <c r="I21" s="81">
        <v>0</v>
      </c>
      <c r="J21" s="82">
        <v>0</v>
      </c>
      <c r="K21" s="83">
        <v>0</v>
      </c>
      <c r="L21" s="84">
        <v>0</v>
      </c>
      <c r="M21" s="85">
        <v>0</v>
      </c>
      <c r="N21" s="86">
        <v>0</v>
      </c>
      <c r="O21" s="86">
        <v>0</v>
      </c>
      <c r="P21" s="87">
        <v>0</v>
      </c>
      <c r="Q21" s="88" t="s">
        <v>69</v>
      </c>
      <c r="R21" s="89" t="s">
        <v>69</v>
      </c>
      <c r="S21" s="163"/>
    </row>
    <row r="22" spans="2:19" ht="12.75">
      <c r="B22" s="22"/>
      <c r="C22" s="90"/>
      <c r="D22" s="91"/>
      <c r="E22" s="91" t="s">
        <v>61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99">
        <v>0</v>
      </c>
      <c r="O22" s="99">
        <v>0</v>
      </c>
      <c r="P22" s="100">
        <v>0</v>
      </c>
      <c r="Q22" s="101" t="s">
        <v>69</v>
      </c>
      <c r="R22" s="102" t="s">
        <v>69</v>
      </c>
      <c r="S22" s="163"/>
    </row>
    <row r="23" spans="2:19" ht="12.75">
      <c r="B23" s="22"/>
      <c r="C23" s="90"/>
      <c r="D23" s="91"/>
      <c r="E23" s="91" t="s">
        <v>62</v>
      </c>
      <c r="F23" s="91"/>
      <c r="G23" s="92"/>
      <c r="H23" s="93"/>
      <c r="I23" s="94">
        <v>0</v>
      </c>
      <c r="J23" s="95">
        <v>0</v>
      </c>
      <c r="K23" s="96">
        <v>0</v>
      </c>
      <c r="L23" s="97">
        <v>0</v>
      </c>
      <c r="M23" s="98">
        <v>0</v>
      </c>
      <c r="N23" s="99">
        <v>0</v>
      </c>
      <c r="O23" s="99">
        <v>0</v>
      </c>
      <c r="P23" s="100">
        <v>0</v>
      </c>
      <c r="Q23" s="101" t="s">
        <v>69</v>
      </c>
      <c r="R23" s="102" t="s">
        <v>69</v>
      </c>
      <c r="S23" s="163"/>
    </row>
    <row r="24" spans="2:19" ht="12.75">
      <c r="B24" s="22"/>
      <c r="C24" s="90"/>
      <c r="D24" s="91"/>
      <c r="E24" s="91"/>
      <c r="F24" s="91" t="s">
        <v>63</v>
      </c>
      <c r="G24" s="92"/>
      <c r="H24" s="93"/>
      <c r="I24" s="94">
        <v>0</v>
      </c>
      <c r="J24" s="95">
        <v>0</v>
      </c>
      <c r="K24" s="96">
        <v>0</v>
      </c>
      <c r="L24" s="97">
        <v>0</v>
      </c>
      <c r="M24" s="98">
        <v>0</v>
      </c>
      <c r="N24" s="99">
        <v>0</v>
      </c>
      <c r="O24" s="99">
        <v>0</v>
      </c>
      <c r="P24" s="100">
        <v>0</v>
      </c>
      <c r="Q24" s="101" t="s">
        <v>69</v>
      </c>
      <c r="R24" s="102" t="s">
        <v>69</v>
      </c>
      <c r="S24" s="163"/>
    </row>
    <row r="25" spans="2:19" ht="12.75">
      <c r="B25" s="22"/>
      <c r="C25" s="90"/>
      <c r="D25" s="103"/>
      <c r="E25" s="104"/>
      <c r="F25" s="104" t="s">
        <v>64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99">
        <v>0</v>
      </c>
      <c r="O25" s="99">
        <v>0</v>
      </c>
      <c r="P25" s="100">
        <v>0</v>
      </c>
      <c r="Q25" s="101" t="s">
        <v>69</v>
      </c>
      <c r="R25" s="102" t="s">
        <v>69</v>
      </c>
      <c r="S25" s="163"/>
    </row>
    <row r="26" spans="2:19" ht="12.75">
      <c r="B26" s="22"/>
      <c r="C26" s="63"/>
      <c r="D26" s="105"/>
      <c r="E26" s="106"/>
      <c r="F26" s="106" t="s">
        <v>65</v>
      </c>
      <c r="G26" s="65"/>
      <c r="H26" s="66"/>
      <c r="I26" s="67">
        <v>0</v>
      </c>
      <c r="J26" s="68">
        <v>0</v>
      </c>
      <c r="K26" s="69">
        <v>0</v>
      </c>
      <c r="L26" s="70">
        <v>0</v>
      </c>
      <c r="M26" s="71">
        <v>0</v>
      </c>
      <c r="N26" s="72">
        <v>0</v>
      </c>
      <c r="O26" s="72">
        <v>0</v>
      </c>
      <c r="P26" s="73">
        <v>0</v>
      </c>
      <c r="Q26" s="74" t="s">
        <v>69</v>
      </c>
      <c r="R26" s="75" t="s">
        <v>69</v>
      </c>
      <c r="S26" s="163"/>
    </row>
    <row r="27" spans="2:19" ht="12.75">
      <c r="B27" s="22"/>
      <c r="C27" s="107"/>
      <c r="D27" s="108" t="s">
        <v>66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6">
        <v>0</v>
      </c>
      <c r="O27" s="86">
        <v>0</v>
      </c>
      <c r="P27" s="87">
        <v>0</v>
      </c>
      <c r="Q27" s="88" t="s">
        <v>69</v>
      </c>
      <c r="R27" s="89" t="s">
        <v>69</v>
      </c>
      <c r="S27" s="163"/>
    </row>
    <row r="28" spans="2:19" ht="12.75">
      <c r="B28" s="22"/>
      <c r="C28" s="90"/>
      <c r="D28" s="104"/>
      <c r="E28" s="91" t="s">
        <v>67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99">
        <v>0</v>
      </c>
      <c r="O28" s="99">
        <v>0</v>
      </c>
      <c r="P28" s="100">
        <v>0</v>
      </c>
      <c r="Q28" s="101" t="s">
        <v>69</v>
      </c>
      <c r="R28" s="102" t="s">
        <v>69</v>
      </c>
      <c r="S28" s="163"/>
    </row>
    <row r="29" spans="2:19" ht="12.75">
      <c r="B29" s="22"/>
      <c r="C29" s="63"/>
      <c r="D29" s="106"/>
      <c r="E29" s="64" t="s">
        <v>68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2">
        <v>0</v>
      </c>
      <c r="O29" s="72">
        <v>0</v>
      </c>
      <c r="P29" s="73">
        <v>0</v>
      </c>
      <c r="Q29" s="74" t="s">
        <v>69</v>
      </c>
      <c r="R29" s="75" t="s">
        <v>69</v>
      </c>
      <c r="S29" s="163"/>
    </row>
    <row r="30" spans="2:19" ht="15">
      <c r="B30" s="22"/>
      <c r="C30" s="124"/>
      <c r="D30" s="125" t="s">
        <v>95</v>
      </c>
      <c r="E30" s="125"/>
      <c r="F30" s="125"/>
      <c r="G30" s="126"/>
      <c r="H30" s="127"/>
      <c r="I30" s="128">
        <v>0</v>
      </c>
      <c r="J30" s="129">
        <v>0</v>
      </c>
      <c r="K30" s="130">
        <v>0</v>
      </c>
      <c r="L30" s="131">
        <v>0</v>
      </c>
      <c r="M30" s="132">
        <v>0</v>
      </c>
      <c r="N30" s="133">
        <v>0</v>
      </c>
      <c r="O30" s="133">
        <v>0</v>
      </c>
      <c r="P30" s="134">
        <v>0</v>
      </c>
      <c r="Q30" s="135" t="s">
        <v>69</v>
      </c>
      <c r="R30" s="136" t="s">
        <v>69</v>
      </c>
      <c r="S30" s="163"/>
    </row>
    <row r="31" spans="2:19" ht="15">
      <c r="B31" s="22"/>
      <c r="C31" s="124"/>
      <c r="D31" s="125" t="s">
        <v>96</v>
      </c>
      <c r="E31" s="125"/>
      <c r="F31" s="125"/>
      <c r="G31" s="126"/>
      <c r="H31" s="127"/>
      <c r="I31" s="128">
        <v>0</v>
      </c>
      <c r="J31" s="129">
        <v>0</v>
      </c>
      <c r="K31" s="130">
        <v>0</v>
      </c>
      <c r="L31" s="131">
        <v>0</v>
      </c>
      <c r="M31" s="132">
        <v>0</v>
      </c>
      <c r="N31" s="133">
        <v>0</v>
      </c>
      <c r="O31" s="133">
        <v>0</v>
      </c>
      <c r="P31" s="134">
        <v>0</v>
      </c>
      <c r="Q31" s="135" t="s">
        <v>69</v>
      </c>
      <c r="R31" s="136" t="s">
        <v>69</v>
      </c>
      <c r="S31" s="163"/>
    </row>
    <row r="32" spans="2:19" ht="12.75">
      <c r="B32" s="22"/>
      <c r="C32" s="124"/>
      <c r="D32" s="125" t="s">
        <v>70</v>
      </c>
      <c r="E32" s="125"/>
      <c r="F32" s="125"/>
      <c r="G32" s="126"/>
      <c r="H32" s="127"/>
      <c r="I32" s="128">
        <v>0</v>
      </c>
      <c r="J32" s="129">
        <v>0</v>
      </c>
      <c r="K32" s="130">
        <v>0</v>
      </c>
      <c r="L32" s="131">
        <v>0</v>
      </c>
      <c r="M32" s="132">
        <v>0</v>
      </c>
      <c r="N32" s="133">
        <v>0</v>
      </c>
      <c r="O32" s="133">
        <v>0</v>
      </c>
      <c r="P32" s="134">
        <v>0</v>
      </c>
      <c r="Q32" s="135" t="s">
        <v>69</v>
      </c>
      <c r="R32" s="136" t="s">
        <v>69</v>
      </c>
      <c r="S32" s="163"/>
    </row>
    <row r="33" spans="2:19" ht="15">
      <c r="B33" s="22"/>
      <c r="C33" s="124"/>
      <c r="D33" s="125" t="s">
        <v>97</v>
      </c>
      <c r="E33" s="125"/>
      <c r="F33" s="125"/>
      <c r="G33" s="126"/>
      <c r="H33" s="127"/>
      <c r="I33" s="128">
        <v>0</v>
      </c>
      <c r="J33" s="129">
        <v>0</v>
      </c>
      <c r="K33" s="130">
        <v>0</v>
      </c>
      <c r="L33" s="131">
        <v>0</v>
      </c>
      <c r="M33" s="132">
        <v>0</v>
      </c>
      <c r="N33" s="133">
        <v>0</v>
      </c>
      <c r="O33" s="133">
        <v>0</v>
      </c>
      <c r="P33" s="134">
        <v>0</v>
      </c>
      <c r="Q33" s="135" t="s">
        <v>69</v>
      </c>
      <c r="R33" s="136" t="s">
        <v>69</v>
      </c>
      <c r="S33" s="163"/>
    </row>
    <row r="34" spans="2:19" ht="13.5" thickBot="1">
      <c r="B34" s="22"/>
      <c r="C34" s="137"/>
      <c r="D34" s="138" t="s">
        <v>89</v>
      </c>
      <c r="E34" s="138"/>
      <c r="F34" s="138"/>
      <c r="G34" s="139"/>
      <c r="H34" s="140"/>
      <c r="I34" s="141">
        <v>0</v>
      </c>
      <c r="J34" s="142">
        <v>0</v>
      </c>
      <c r="K34" s="143">
        <v>0</v>
      </c>
      <c r="L34" s="144">
        <v>0</v>
      </c>
      <c r="M34" s="145">
        <v>0</v>
      </c>
      <c r="N34" s="146">
        <v>0</v>
      </c>
      <c r="O34" s="146">
        <v>0</v>
      </c>
      <c r="P34" s="147">
        <v>0</v>
      </c>
      <c r="Q34" s="148" t="s">
        <v>69</v>
      </c>
      <c r="R34" s="149" t="s">
        <v>69</v>
      </c>
      <c r="S34" s="163"/>
    </row>
    <row r="35" spans="2:19" ht="13.5" thickBot="1">
      <c r="B35" s="22"/>
      <c r="C35" s="186" t="s">
        <v>90</v>
      </c>
      <c r="D35" s="187"/>
      <c r="E35" s="187"/>
      <c r="F35" s="187"/>
      <c r="G35" s="187"/>
      <c r="H35" s="187"/>
      <c r="I35" s="188"/>
      <c r="J35" s="188"/>
      <c r="K35" s="188"/>
      <c r="L35" s="189"/>
      <c r="M35" s="189"/>
      <c r="N35" s="189"/>
      <c r="O35" s="189"/>
      <c r="P35" s="189"/>
      <c r="Q35" s="190"/>
      <c r="R35" s="191"/>
      <c r="S35" s="163"/>
    </row>
    <row r="36" spans="2:19" ht="13.5" thickBot="1">
      <c r="B36" s="22"/>
      <c r="C36" s="173"/>
      <c r="D36" s="174" t="s">
        <v>53</v>
      </c>
      <c r="E36" s="174"/>
      <c r="F36" s="174"/>
      <c r="G36" s="175"/>
      <c r="H36" s="176"/>
      <c r="I36" s="177">
        <v>216998.95599999983</v>
      </c>
      <c r="J36" s="178">
        <v>210377.37600000016</v>
      </c>
      <c r="K36" s="179">
        <v>6004.263999999995</v>
      </c>
      <c r="L36" s="180">
        <v>58779626.63900007</v>
      </c>
      <c r="M36" s="181">
        <v>56848597.595999986</v>
      </c>
      <c r="N36" s="182">
        <v>187972.2069999999</v>
      </c>
      <c r="O36" s="182">
        <v>537701.7039999993</v>
      </c>
      <c r="P36" s="183">
        <v>1035381.2940000005</v>
      </c>
      <c r="Q36" s="184">
        <v>22572.9298896566</v>
      </c>
      <c r="R36" s="185">
        <v>22518.500910478106</v>
      </c>
      <c r="S36" s="163"/>
    </row>
    <row r="37" spans="2:19" ht="12.75">
      <c r="B37" s="22"/>
      <c r="C37" s="36"/>
      <c r="D37" s="37" t="s">
        <v>54</v>
      </c>
      <c r="E37" s="38"/>
      <c r="F37" s="38"/>
      <c r="G37" s="39"/>
      <c r="H37" s="40"/>
      <c r="I37" s="41">
        <v>35624.25600000007</v>
      </c>
      <c r="J37" s="42">
        <v>35090.56200000002</v>
      </c>
      <c r="K37" s="43">
        <v>533.6940000000001</v>
      </c>
      <c r="L37" s="44">
        <v>8830154.452000013</v>
      </c>
      <c r="M37" s="45">
        <v>8665277.807000015</v>
      </c>
      <c r="N37" s="46">
        <v>22990.667999999998</v>
      </c>
      <c r="O37" s="46">
        <v>3175.2329999999997</v>
      </c>
      <c r="P37" s="47">
        <v>138710.74400000006</v>
      </c>
      <c r="Q37" s="48">
        <v>20655.76343077405</v>
      </c>
      <c r="R37" s="49">
        <v>20578.367594017658</v>
      </c>
      <c r="S37" s="163"/>
    </row>
    <row r="38" spans="2:19" ht="12.75">
      <c r="B38" s="22"/>
      <c r="C38" s="50"/>
      <c r="D38" s="51"/>
      <c r="E38" s="51" t="s">
        <v>55</v>
      </c>
      <c r="F38" s="51"/>
      <c r="G38" s="52"/>
      <c r="H38" s="53"/>
      <c r="I38" s="54">
        <v>34717.96800000001</v>
      </c>
      <c r="J38" s="55">
        <v>34207.11199999996</v>
      </c>
      <c r="K38" s="56">
        <v>510.85600000000017</v>
      </c>
      <c r="L38" s="57">
        <v>8587322.69500002</v>
      </c>
      <c r="M38" s="58">
        <v>8428351.494000008</v>
      </c>
      <c r="N38" s="59">
        <v>22839.086999999992</v>
      </c>
      <c r="O38" s="59">
        <v>3175.2329999999997</v>
      </c>
      <c r="P38" s="60">
        <v>132956.88100000002</v>
      </c>
      <c r="Q38" s="61">
        <v>20612.0998954586</v>
      </c>
      <c r="R38" s="62">
        <v>20532.64901462601</v>
      </c>
      <c r="S38" s="163"/>
    </row>
    <row r="39" spans="2:19" ht="12.75">
      <c r="B39" s="22"/>
      <c r="C39" s="63"/>
      <c r="D39" s="64"/>
      <c r="E39" s="64" t="s">
        <v>56</v>
      </c>
      <c r="F39" s="64"/>
      <c r="G39" s="65"/>
      <c r="H39" s="66"/>
      <c r="I39" s="67">
        <v>906.2879999999998</v>
      </c>
      <c r="J39" s="68">
        <v>883.45</v>
      </c>
      <c r="K39" s="69">
        <v>22.838</v>
      </c>
      <c r="L39" s="70">
        <v>242831.75700000004</v>
      </c>
      <c r="M39" s="71">
        <v>236926.313</v>
      </c>
      <c r="N39" s="72">
        <v>151.581</v>
      </c>
      <c r="O39" s="72">
        <v>0</v>
      </c>
      <c r="P39" s="73">
        <v>5753.863</v>
      </c>
      <c r="Q39" s="74">
        <v>22328.42071173844</v>
      </c>
      <c r="R39" s="75">
        <v>22348.587262059726</v>
      </c>
      <c r="S39" s="163"/>
    </row>
    <row r="40" spans="2:19" ht="12.75">
      <c r="B40" s="22"/>
      <c r="C40" s="76"/>
      <c r="D40" s="77" t="s">
        <v>57</v>
      </c>
      <c r="E40" s="78"/>
      <c r="F40" s="78"/>
      <c r="G40" s="79"/>
      <c r="H40" s="80"/>
      <c r="I40" s="81">
        <v>76300.17699999979</v>
      </c>
      <c r="J40" s="82">
        <v>74586.57900000007</v>
      </c>
      <c r="K40" s="83">
        <v>1713.5979999999993</v>
      </c>
      <c r="L40" s="84">
        <v>22143362.81200006</v>
      </c>
      <c r="M40" s="85">
        <v>21620767.06699996</v>
      </c>
      <c r="N40" s="86">
        <v>67035.62999999995</v>
      </c>
      <c r="O40" s="86">
        <v>71587.1169999999</v>
      </c>
      <c r="P40" s="87">
        <v>383972.99800000037</v>
      </c>
      <c r="Q40" s="88">
        <v>24184.48169960789</v>
      </c>
      <c r="R40" s="89">
        <v>24156.230424734476</v>
      </c>
      <c r="S40" s="163"/>
    </row>
    <row r="41" spans="2:19" ht="12.75">
      <c r="B41" s="22"/>
      <c r="C41" s="90"/>
      <c r="D41" s="91"/>
      <c r="E41" s="91" t="s">
        <v>58</v>
      </c>
      <c r="F41" s="91"/>
      <c r="G41" s="92"/>
      <c r="H41" s="93"/>
      <c r="I41" s="94">
        <v>68843.06799999987</v>
      </c>
      <c r="J41" s="95">
        <v>67236.25699999988</v>
      </c>
      <c r="K41" s="96">
        <v>1606.8110000000008</v>
      </c>
      <c r="L41" s="97">
        <v>19869457.755</v>
      </c>
      <c r="M41" s="98">
        <v>19384100.450999983</v>
      </c>
      <c r="N41" s="99">
        <v>63848.540000000015</v>
      </c>
      <c r="O41" s="99">
        <v>71122.4119999999</v>
      </c>
      <c r="P41" s="100">
        <v>350386.35200000025</v>
      </c>
      <c r="Q41" s="101">
        <v>24051.632130195056</v>
      </c>
      <c r="R41" s="102">
        <v>24024.860638063197</v>
      </c>
      <c r="S41" s="163"/>
    </row>
    <row r="42" spans="2:19" ht="12.75">
      <c r="B42" s="22"/>
      <c r="C42" s="63"/>
      <c r="D42" s="64"/>
      <c r="E42" s="64" t="s">
        <v>59</v>
      </c>
      <c r="F42" s="64"/>
      <c r="G42" s="65"/>
      <c r="H42" s="66"/>
      <c r="I42" s="67">
        <v>7457.1089999999895</v>
      </c>
      <c r="J42" s="68">
        <v>7350.321999999994</v>
      </c>
      <c r="K42" s="69">
        <v>106.78699999999999</v>
      </c>
      <c r="L42" s="70">
        <v>2273905.056999998</v>
      </c>
      <c r="M42" s="71">
        <v>2236666.615999998</v>
      </c>
      <c r="N42" s="72">
        <v>3187.09</v>
      </c>
      <c r="O42" s="72">
        <v>464.705</v>
      </c>
      <c r="P42" s="73">
        <v>33586.64599999999</v>
      </c>
      <c r="Q42" s="74">
        <v>25410.931781114297</v>
      </c>
      <c r="R42" s="75">
        <v>25357.92100899344</v>
      </c>
      <c r="S42" s="163"/>
    </row>
    <row r="43" spans="2:19" ht="12.75">
      <c r="B43" s="22"/>
      <c r="C43" s="76"/>
      <c r="D43" s="77" t="s">
        <v>60</v>
      </c>
      <c r="E43" s="78"/>
      <c r="F43" s="78"/>
      <c r="G43" s="79"/>
      <c r="H43" s="80"/>
      <c r="I43" s="81">
        <v>48687.95200000005</v>
      </c>
      <c r="J43" s="82">
        <v>47752.84700000006</v>
      </c>
      <c r="K43" s="83">
        <v>932.1049999999998</v>
      </c>
      <c r="L43" s="84">
        <v>14704851.408999993</v>
      </c>
      <c r="M43" s="85">
        <v>14321718.03700001</v>
      </c>
      <c r="N43" s="86">
        <v>45511.549999999996</v>
      </c>
      <c r="O43" s="86">
        <v>119194.167</v>
      </c>
      <c r="P43" s="87">
        <v>217549.61700000017</v>
      </c>
      <c r="Q43" s="88">
        <v>25168.53212645567</v>
      </c>
      <c r="R43" s="89">
        <v>24992.782170314007</v>
      </c>
      <c r="S43" s="163"/>
    </row>
    <row r="44" spans="2:19" ht="12.75">
      <c r="B44" s="22"/>
      <c r="C44" s="90"/>
      <c r="D44" s="91"/>
      <c r="E44" s="91" t="s">
        <v>61</v>
      </c>
      <c r="F44" s="91"/>
      <c r="G44" s="92"/>
      <c r="H44" s="93"/>
      <c r="I44" s="94">
        <v>46122.759000000005</v>
      </c>
      <c r="J44" s="95">
        <v>45228.05400000002</v>
      </c>
      <c r="K44" s="96">
        <v>891.7049999999999</v>
      </c>
      <c r="L44" s="97">
        <v>13915034.269999998</v>
      </c>
      <c r="M44" s="98">
        <v>13548053.019000014</v>
      </c>
      <c r="N44" s="99">
        <v>43527.52799999999</v>
      </c>
      <c r="O44" s="99">
        <v>117655.14700000001</v>
      </c>
      <c r="P44" s="100">
        <v>204920.5380000002</v>
      </c>
      <c r="Q44" s="101">
        <v>25141.30148126365</v>
      </c>
      <c r="R44" s="102">
        <v>24962.48054912999</v>
      </c>
      <c r="S44" s="163"/>
    </row>
    <row r="45" spans="2:19" ht="12.75">
      <c r="B45" s="22"/>
      <c r="C45" s="90"/>
      <c r="D45" s="91"/>
      <c r="E45" s="91" t="s">
        <v>62</v>
      </c>
      <c r="F45" s="91"/>
      <c r="G45" s="92"/>
      <c r="H45" s="93"/>
      <c r="I45" s="94">
        <v>2565.1930000000007</v>
      </c>
      <c r="J45" s="95">
        <v>2524.793000000001</v>
      </c>
      <c r="K45" s="96">
        <v>40.400000000000006</v>
      </c>
      <c r="L45" s="97">
        <v>789817.1390000003</v>
      </c>
      <c r="M45" s="98">
        <v>773665.0180000002</v>
      </c>
      <c r="N45" s="99">
        <v>1984.0219999999995</v>
      </c>
      <c r="O45" s="99">
        <v>1539.02</v>
      </c>
      <c r="P45" s="100">
        <v>12629.079</v>
      </c>
      <c r="Q45" s="101">
        <v>25658.145378015095</v>
      </c>
      <c r="R45" s="102">
        <v>25535.59235681235</v>
      </c>
      <c r="S45" s="163"/>
    </row>
    <row r="46" spans="2:19" ht="12.75">
      <c r="B46" s="22"/>
      <c r="C46" s="90"/>
      <c r="D46" s="91"/>
      <c r="E46" s="91"/>
      <c r="F46" s="91" t="s">
        <v>63</v>
      </c>
      <c r="G46" s="92"/>
      <c r="H46" s="93"/>
      <c r="I46" s="94">
        <v>1001.8810000000001</v>
      </c>
      <c r="J46" s="95">
        <v>995.48</v>
      </c>
      <c r="K46" s="96">
        <v>6.401</v>
      </c>
      <c r="L46" s="97">
        <v>315221.825</v>
      </c>
      <c r="M46" s="98">
        <v>305075.974</v>
      </c>
      <c r="N46" s="99">
        <v>850.153</v>
      </c>
      <c r="O46" s="99">
        <v>1360.83</v>
      </c>
      <c r="P46" s="100">
        <v>7934.868</v>
      </c>
      <c r="Q46" s="101">
        <v>26219.16716323262</v>
      </c>
      <c r="R46" s="102">
        <v>25538.43154391181</v>
      </c>
      <c r="S46" s="163"/>
    </row>
    <row r="47" spans="2:19" ht="12.75">
      <c r="B47" s="22"/>
      <c r="C47" s="90"/>
      <c r="D47" s="103"/>
      <c r="E47" s="104"/>
      <c r="F47" s="104" t="s">
        <v>64</v>
      </c>
      <c r="G47" s="92"/>
      <c r="H47" s="93"/>
      <c r="I47" s="94">
        <v>958.0870000000001</v>
      </c>
      <c r="J47" s="95">
        <v>951.6860000000001</v>
      </c>
      <c r="K47" s="96">
        <v>6.401</v>
      </c>
      <c r="L47" s="97">
        <v>299674.754</v>
      </c>
      <c r="M47" s="98">
        <v>289528.903</v>
      </c>
      <c r="N47" s="99">
        <v>850.153</v>
      </c>
      <c r="O47" s="99">
        <v>1360.83</v>
      </c>
      <c r="P47" s="100">
        <v>7934.868</v>
      </c>
      <c r="Q47" s="101">
        <v>26065.374195314896</v>
      </c>
      <c r="R47" s="102">
        <v>25352.278570172653</v>
      </c>
      <c r="S47" s="163"/>
    </row>
    <row r="48" spans="2:19" ht="12.75">
      <c r="B48" s="22"/>
      <c r="C48" s="63"/>
      <c r="D48" s="105"/>
      <c r="E48" s="106"/>
      <c r="F48" s="106" t="s">
        <v>65</v>
      </c>
      <c r="G48" s="65"/>
      <c r="H48" s="66"/>
      <c r="I48" s="67">
        <v>43.794</v>
      </c>
      <c r="J48" s="68">
        <v>43.794</v>
      </c>
      <c r="K48" s="69">
        <v>0</v>
      </c>
      <c r="L48" s="70">
        <v>15547.071</v>
      </c>
      <c r="M48" s="71">
        <v>15547.071</v>
      </c>
      <c r="N48" s="72">
        <v>0</v>
      </c>
      <c r="O48" s="72">
        <v>0</v>
      </c>
      <c r="P48" s="73">
        <v>0</v>
      </c>
      <c r="Q48" s="74">
        <v>29583.715805818152</v>
      </c>
      <c r="R48" s="75">
        <v>29583.715805818152</v>
      </c>
      <c r="S48" s="163"/>
    </row>
    <row r="49" spans="2:19" ht="12.75">
      <c r="B49" s="22"/>
      <c r="C49" s="107"/>
      <c r="D49" s="108" t="s">
        <v>66</v>
      </c>
      <c r="E49" s="108"/>
      <c r="F49" s="108"/>
      <c r="G49" s="109"/>
      <c r="H49" s="110"/>
      <c r="I49" s="81">
        <v>1359.4880000000003</v>
      </c>
      <c r="J49" s="82">
        <v>1310.8880000000004</v>
      </c>
      <c r="K49" s="83">
        <v>48.6</v>
      </c>
      <c r="L49" s="84">
        <v>444524.4809999999</v>
      </c>
      <c r="M49" s="85">
        <v>421257.84200000006</v>
      </c>
      <c r="N49" s="86">
        <v>2044.732</v>
      </c>
      <c r="O49" s="86">
        <v>410.123</v>
      </c>
      <c r="P49" s="87">
        <v>20811.784000000003</v>
      </c>
      <c r="Q49" s="88">
        <v>27248.27784430608</v>
      </c>
      <c r="R49" s="89">
        <v>26779.419879247245</v>
      </c>
      <c r="S49" s="163"/>
    </row>
    <row r="50" spans="2:19" ht="12.75">
      <c r="B50" s="22"/>
      <c r="C50" s="90"/>
      <c r="D50" s="104"/>
      <c r="E50" s="91" t="s">
        <v>67</v>
      </c>
      <c r="F50" s="91"/>
      <c r="G50" s="92"/>
      <c r="H50" s="93"/>
      <c r="I50" s="94">
        <v>1359.4880000000003</v>
      </c>
      <c r="J50" s="95">
        <v>1310.8880000000004</v>
      </c>
      <c r="K50" s="96">
        <v>48.6</v>
      </c>
      <c r="L50" s="97">
        <v>444524.4809999999</v>
      </c>
      <c r="M50" s="98">
        <v>421257.84200000006</v>
      </c>
      <c r="N50" s="99">
        <v>2044.732</v>
      </c>
      <c r="O50" s="99">
        <v>410.123</v>
      </c>
      <c r="P50" s="100">
        <v>20811.784000000003</v>
      </c>
      <c r="Q50" s="101">
        <v>27248.27784430608</v>
      </c>
      <c r="R50" s="102">
        <v>26779.419879247245</v>
      </c>
      <c r="S50" s="163"/>
    </row>
    <row r="51" spans="2:19" ht="12.75">
      <c r="B51" s="22"/>
      <c r="C51" s="63"/>
      <c r="D51" s="106"/>
      <c r="E51" s="64" t="s">
        <v>68</v>
      </c>
      <c r="F51" s="64"/>
      <c r="G51" s="65"/>
      <c r="H51" s="66"/>
      <c r="I51" s="67">
        <v>0</v>
      </c>
      <c r="J51" s="68">
        <v>0</v>
      </c>
      <c r="K51" s="69">
        <v>0</v>
      </c>
      <c r="L51" s="70">
        <v>0</v>
      </c>
      <c r="M51" s="71">
        <v>0</v>
      </c>
      <c r="N51" s="72">
        <v>0</v>
      </c>
      <c r="O51" s="72">
        <v>0</v>
      </c>
      <c r="P51" s="73">
        <v>0</v>
      </c>
      <c r="Q51" s="74" t="s">
        <v>69</v>
      </c>
      <c r="R51" s="75" t="s">
        <v>69</v>
      </c>
      <c r="S51" s="163"/>
    </row>
    <row r="52" spans="2:19" ht="15">
      <c r="B52" s="22"/>
      <c r="C52" s="124"/>
      <c r="D52" s="125" t="s">
        <v>95</v>
      </c>
      <c r="E52" s="125"/>
      <c r="F52" s="125"/>
      <c r="G52" s="126"/>
      <c r="H52" s="127"/>
      <c r="I52" s="128">
        <v>27990.650999999907</v>
      </c>
      <c r="J52" s="129">
        <v>25957.383999999885</v>
      </c>
      <c r="K52" s="130">
        <v>2033.266999999999</v>
      </c>
      <c r="L52" s="131">
        <v>5015075.56499999</v>
      </c>
      <c r="M52" s="132">
        <v>4612338.040999973</v>
      </c>
      <c r="N52" s="133">
        <v>12325.112000000001</v>
      </c>
      <c r="O52" s="133">
        <v>299544.15700000024</v>
      </c>
      <c r="P52" s="134">
        <v>90868.25499999998</v>
      </c>
      <c r="Q52" s="135">
        <v>14930.805423210792</v>
      </c>
      <c r="R52" s="136">
        <v>14807.405222986497</v>
      </c>
      <c r="S52" s="163"/>
    </row>
    <row r="53" spans="2:19" ht="15">
      <c r="B53" s="22"/>
      <c r="C53" s="124"/>
      <c r="D53" s="125" t="s">
        <v>96</v>
      </c>
      <c r="E53" s="125"/>
      <c r="F53" s="125"/>
      <c r="G53" s="126"/>
      <c r="H53" s="127"/>
      <c r="I53" s="128">
        <v>19290.867000000017</v>
      </c>
      <c r="J53" s="129">
        <v>18615.556000000008</v>
      </c>
      <c r="K53" s="130">
        <v>520.5930000000001</v>
      </c>
      <c r="L53" s="131">
        <v>5121095.646999997</v>
      </c>
      <c r="M53" s="132">
        <v>4912090.526999998</v>
      </c>
      <c r="N53" s="133">
        <v>13322.23</v>
      </c>
      <c r="O53" s="133">
        <v>11082.317000000005</v>
      </c>
      <c r="P53" s="134">
        <v>141750.37</v>
      </c>
      <c r="Q53" s="135">
        <v>22122.280485544416</v>
      </c>
      <c r="R53" s="136">
        <v>21989.18352210375</v>
      </c>
      <c r="S53" s="163"/>
    </row>
    <row r="54" spans="2:19" ht="12.75">
      <c r="B54" s="22"/>
      <c r="C54" s="124"/>
      <c r="D54" s="125" t="s">
        <v>70</v>
      </c>
      <c r="E54" s="125"/>
      <c r="F54" s="125"/>
      <c r="G54" s="126"/>
      <c r="H54" s="127"/>
      <c r="I54" s="128">
        <v>6468.553000000005</v>
      </c>
      <c r="J54" s="129">
        <v>6428.412000000003</v>
      </c>
      <c r="K54" s="130">
        <v>40.141000000000005</v>
      </c>
      <c r="L54" s="131">
        <v>1715205.527999999</v>
      </c>
      <c r="M54" s="132">
        <v>1701724.744</v>
      </c>
      <c r="N54" s="133">
        <v>3964.351999999999</v>
      </c>
      <c r="O54" s="133">
        <v>1799.192</v>
      </c>
      <c r="P54" s="134">
        <v>7717.24</v>
      </c>
      <c r="Q54" s="135">
        <v>22096.718385085474</v>
      </c>
      <c r="R54" s="136">
        <v>22059.941916189142</v>
      </c>
      <c r="S54" s="163"/>
    </row>
    <row r="55" spans="2:19" ht="15">
      <c r="B55" s="22"/>
      <c r="C55" s="124"/>
      <c r="D55" s="125" t="s">
        <v>97</v>
      </c>
      <c r="E55" s="125"/>
      <c r="F55" s="125"/>
      <c r="G55" s="126"/>
      <c r="H55" s="127"/>
      <c r="I55" s="128">
        <v>1331.0780000000002</v>
      </c>
      <c r="J55" s="129">
        <v>1000.115</v>
      </c>
      <c r="K55" s="130">
        <v>111.636</v>
      </c>
      <c r="L55" s="131">
        <v>394088.51399999997</v>
      </c>
      <c r="M55" s="132">
        <v>297527.855</v>
      </c>
      <c r="N55" s="133">
        <v>551.082</v>
      </c>
      <c r="O55" s="133">
        <v>7304.342</v>
      </c>
      <c r="P55" s="134">
        <v>22890.641</v>
      </c>
      <c r="Q55" s="135">
        <v>24672.265261690143</v>
      </c>
      <c r="R55" s="136">
        <v>24791.13693591904</v>
      </c>
      <c r="S55" s="163"/>
    </row>
    <row r="56" spans="2:19" ht="13.5" thickBot="1">
      <c r="B56" s="22"/>
      <c r="C56" s="137"/>
      <c r="D56" s="138" t="s">
        <v>89</v>
      </c>
      <c r="E56" s="138"/>
      <c r="F56" s="138"/>
      <c r="G56" s="139"/>
      <c r="H56" s="140"/>
      <c r="I56" s="141">
        <v>482.33099999999996</v>
      </c>
      <c r="J56" s="142">
        <v>6.844</v>
      </c>
      <c r="K56" s="143">
        <v>121.515</v>
      </c>
      <c r="L56" s="144">
        <v>104047.63799999999</v>
      </c>
      <c r="M56" s="145">
        <v>1211.9209999999998</v>
      </c>
      <c r="N56" s="146">
        <v>11</v>
      </c>
      <c r="O56" s="146">
        <v>14285.155</v>
      </c>
      <c r="P56" s="147">
        <v>14038.975999999999</v>
      </c>
      <c r="Q56" s="148">
        <v>17976.527529849835</v>
      </c>
      <c r="R56" s="149">
        <v>14756.48986947204</v>
      </c>
      <c r="S56" s="163"/>
    </row>
    <row r="57" spans="2:19" ht="13.5" thickBot="1">
      <c r="B57" s="22"/>
      <c r="C57" s="186" t="s">
        <v>91</v>
      </c>
      <c r="D57" s="187"/>
      <c r="E57" s="187"/>
      <c r="F57" s="187"/>
      <c r="G57" s="187"/>
      <c r="H57" s="187"/>
      <c r="I57" s="188"/>
      <c r="J57" s="188"/>
      <c r="K57" s="188"/>
      <c r="L57" s="189"/>
      <c r="M57" s="189"/>
      <c r="N57" s="189"/>
      <c r="O57" s="189"/>
      <c r="P57" s="189"/>
      <c r="Q57" s="190"/>
      <c r="R57" s="191"/>
      <c r="S57" s="163"/>
    </row>
    <row r="58" spans="2:19" ht="13.5" thickBot="1">
      <c r="B58" s="22"/>
      <c r="C58" s="173"/>
      <c r="D58" s="174" t="s">
        <v>53</v>
      </c>
      <c r="E58" s="174"/>
      <c r="F58" s="174"/>
      <c r="G58" s="175"/>
      <c r="H58" s="176"/>
      <c r="I58" s="177">
        <v>12788.547000000002</v>
      </c>
      <c r="J58" s="178">
        <v>0</v>
      </c>
      <c r="K58" s="179">
        <v>0</v>
      </c>
      <c r="L58" s="180">
        <v>3539829.103999999</v>
      </c>
      <c r="M58" s="181">
        <v>0</v>
      </c>
      <c r="N58" s="182">
        <v>0</v>
      </c>
      <c r="O58" s="182">
        <v>0</v>
      </c>
      <c r="P58" s="183">
        <v>0</v>
      </c>
      <c r="Q58" s="184">
        <v>23066.401418915422</v>
      </c>
      <c r="R58" s="185" t="s">
        <v>228</v>
      </c>
      <c r="S58" s="163"/>
    </row>
    <row r="59" spans="2:19" ht="12.75">
      <c r="B59" s="22"/>
      <c r="C59" s="36"/>
      <c r="D59" s="37" t="s">
        <v>54</v>
      </c>
      <c r="E59" s="38"/>
      <c r="F59" s="38"/>
      <c r="G59" s="39"/>
      <c r="H59" s="40"/>
      <c r="I59" s="41">
        <v>974.5599999999998</v>
      </c>
      <c r="J59" s="42">
        <v>0</v>
      </c>
      <c r="K59" s="43">
        <v>0</v>
      </c>
      <c r="L59" s="44">
        <v>218723.75700000007</v>
      </c>
      <c r="M59" s="45">
        <v>0</v>
      </c>
      <c r="N59" s="46">
        <v>0</v>
      </c>
      <c r="O59" s="46">
        <v>0</v>
      </c>
      <c r="P59" s="47">
        <v>0</v>
      </c>
      <c r="Q59" s="48">
        <v>18702.778433344287</v>
      </c>
      <c r="R59" s="49" t="s">
        <v>228</v>
      </c>
      <c r="S59" s="163"/>
    </row>
    <row r="60" spans="2:19" ht="12.75">
      <c r="B60" s="22"/>
      <c r="C60" s="50"/>
      <c r="D60" s="51"/>
      <c r="E60" s="51" t="s">
        <v>55</v>
      </c>
      <c r="F60" s="51"/>
      <c r="G60" s="52"/>
      <c r="H60" s="53"/>
      <c r="I60" s="54">
        <v>869.885</v>
      </c>
      <c r="J60" s="55">
        <v>0</v>
      </c>
      <c r="K60" s="56">
        <v>0</v>
      </c>
      <c r="L60" s="57">
        <v>194257.02899999998</v>
      </c>
      <c r="M60" s="58">
        <v>0</v>
      </c>
      <c r="N60" s="59">
        <v>0</v>
      </c>
      <c r="O60" s="59">
        <v>0</v>
      </c>
      <c r="P60" s="60">
        <v>0</v>
      </c>
      <c r="Q60" s="61">
        <v>18609.454985429107</v>
      </c>
      <c r="R60" s="62" t="s">
        <v>228</v>
      </c>
      <c r="S60" s="163"/>
    </row>
    <row r="61" spans="2:19" ht="12.75">
      <c r="B61" s="22"/>
      <c r="C61" s="63"/>
      <c r="D61" s="64"/>
      <c r="E61" s="64" t="s">
        <v>56</v>
      </c>
      <c r="F61" s="64"/>
      <c r="G61" s="65"/>
      <c r="H61" s="66"/>
      <c r="I61" s="67">
        <v>104.675</v>
      </c>
      <c r="J61" s="68">
        <v>0</v>
      </c>
      <c r="K61" s="69">
        <v>0</v>
      </c>
      <c r="L61" s="70">
        <v>24466.727999999996</v>
      </c>
      <c r="M61" s="71">
        <v>0</v>
      </c>
      <c r="N61" s="72">
        <v>0</v>
      </c>
      <c r="O61" s="72">
        <v>0</v>
      </c>
      <c r="P61" s="73">
        <v>0</v>
      </c>
      <c r="Q61" s="74">
        <v>19478.328158586097</v>
      </c>
      <c r="R61" s="75" t="s">
        <v>228</v>
      </c>
      <c r="S61" s="163"/>
    </row>
    <row r="62" spans="2:19" ht="12.75">
      <c r="B62" s="22"/>
      <c r="C62" s="76"/>
      <c r="D62" s="77" t="s">
        <v>57</v>
      </c>
      <c r="E62" s="78"/>
      <c r="F62" s="78"/>
      <c r="G62" s="79"/>
      <c r="H62" s="80"/>
      <c r="I62" s="81">
        <v>1910.3599999999992</v>
      </c>
      <c r="J62" s="82">
        <v>0</v>
      </c>
      <c r="K62" s="83">
        <v>0</v>
      </c>
      <c r="L62" s="84">
        <v>532117.3869999998</v>
      </c>
      <c r="M62" s="85">
        <v>0</v>
      </c>
      <c r="N62" s="86">
        <v>0</v>
      </c>
      <c r="O62" s="86">
        <v>0</v>
      </c>
      <c r="P62" s="87">
        <v>0</v>
      </c>
      <c r="Q62" s="88">
        <v>23211.915860535883</v>
      </c>
      <c r="R62" s="89" t="s">
        <v>228</v>
      </c>
      <c r="S62" s="163"/>
    </row>
    <row r="63" spans="2:19" ht="12.75">
      <c r="B63" s="22"/>
      <c r="C63" s="90"/>
      <c r="D63" s="91"/>
      <c r="E63" s="91" t="s">
        <v>58</v>
      </c>
      <c r="F63" s="91"/>
      <c r="G63" s="92"/>
      <c r="H63" s="93"/>
      <c r="I63" s="94">
        <v>1198.2609999999997</v>
      </c>
      <c r="J63" s="95">
        <v>0</v>
      </c>
      <c r="K63" s="96">
        <v>0</v>
      </c>
      <c r="L63" s="97">
        <v>347634.133</v>
      </c>
      <c r="M63" s="98">
        <v>0</v>
      </c>
      <c r="N63" s="99">
        <v>0</v>
      </c>
      <c r="O63" s="99">
        <v>0</v>
      </c>
      <c r="P63" s="100">
        <v>0</v>
      </c>
      <c r="Q63" s="101">
        <v>24176.294716537832</v>
      </c>
      <c r="R63" s="102" t="s">
        <v>228</v>
      </c>
      <c r="S63" s="163"/>
    </row>
    <row r="64" spans="2:19" ht="12.75">
      <c r="B64" s="22"/>
      <c r="C64" s="63"/>
      <c r="D64" s="64"/>
      <c r="E64" s="64" t="s">
        <v>59</v>
      </c>
      <c r="F64" s="64"/>
      <c r="G64" s="65"/>
      <c r="H64" s="66"/>
      <c r="I64" s="67">
        <v>712.0989999999999</v>
      </c>
      <c r="J64" s="68">
        <v>0</v>
      </c>
      <c r="K64" s="69">
        <v>0</v>
      </c>
      <c r="L64" s="70">
        <v>184483.25400000004</v>
      </c>
      <c r="M64" s="71">
        <v>0</v>
      </c>
      <c r="N64" s="72">
        <v>0</v>
      </c>
      <c r="O64" s="72">
        <v>0</v>
      </c>
      <c r="P64" s="73">
        <v>0</v>
      </c>
      <c r="Q64" s="74">
        <v>21589.13929102555</v>
      </c>
      <c r="R64" s="75" t="s">
        <v>228</v>
      </c>
      <c r="S64" s="163"/>
    </row>
    <row r="65" spans="2:19" ht="12.75">
      <c r="B65" s="22"/>
      <c r="C65" s="76"/>
      <c r="D65" s="77" t="s">
        <v>60</v>
      </c>
      <c r="E65" s="78"/>
      <c r="F65" s="78"/>
      <c r="G65" s="79"/>
      <c r="H65" s="80"/>
      <c r="I65" s="81">
        <v>6909.299000000004</v>
      </c>
      <c r="J65" s="82">
        <v>0</v>
      </c>
      <c r="K65" s="83">
        <v>0</v>
      </c>
      <c r="L65" s="84">
        <v>2085413.9469999992</v>
      </c>
      <c r="M65" s="85">
        <v>0</v>
      </c>
      <c r="N65" s="86">
        <v>0</v>
      </c>
      <c r="O65" s="86">
        <v>0</v>
      </c>
      <c r="P65" s="87">
        <v>0</v>
      </c>
      <c r="Q65" s="88">
        <v>25152.26155118387</v>
      </c>
      <c r="R65" s="89" t="s">
        <v>228</v>
      </c>
      <c r="S65" s="163"/>
    </row>
    <row r="66" spans="2:19" ht="12.75">
      <c r="B66" s="22"/>
      <c r="C66" s="90"/>
      <c r="D66" s="91"/>
      <c r="E66" s="91" t="s">
        <v>61</v>
      </c>
      <c r="F66" s="91"/>
      <c r="G66" s="92"/>
      <c r="H66" s="93"/>
      <c r="I66" s="94">
        <v>6751.152000000003</v>
      </c>
      <c r="J66" s="95">
        <v>0</v>
      </c>
      <c r="K66" s="96">
        <v>0</v>
      </c>
      <c r="L66" s="97">
        <v>2041733.8259999994</v>
      </c>
      <c r="M66" s="98">
        <v>0</v>
      </c>
      <c r="N66" s="99">
        <v>0</v>
      </c>
      <c r="O66" s="99">
        <v>0</v>
      </c>
      <c r="P66" s="100">
        <v>0</v>
      </c>
      <c r="Q66" s="101">
        <v>25202.289253745123</v>
      </c>
      <c r="R66" s="102" t="s">
        <v>228</v>
      </c>
      <c r="S66" s="163"/>
    </row>
    <row r="67" spans="2:19" ht="12.75">
      <c r="B67" s="22"/>
      <c r="C67" s="90"/>
      <c r="D67" s="91"/>
      <c r="E67" s="91" t="s">
        <v>62</v>
      </c>
      <c r="F67" s="91"/>
      <c r="G67" s="92"/>
      <c r="H67" s="93"/>
      <c r="I67" s="94">
        <v>158.14700000000002</v>
      </c>
      <c r="J67" s="95">
        <v>0</v>
      </c>
      <c r="K67" s="96">
        <v>0</v>
      </c>
      <c r="L67" s="97">
        <v>43680.121000000014</v>
      </c>
      <c r="M67" s="98">
        <v>0</v>
      </c>
      <c r="N67" s="99">
        <v>0</v>
      </c>
      <c r="O67" s="99">
        <v>0</v>
      </c>
      <c r="P67" s="100">
        <v>0</v>
      </c>
      <c r="Q67" s="101">
        <v>23016.62430101952</v>
      </c>
      <c r="R67" s="102" t="s">
        <v>228</v>
      </c>
      <c r="S67" s="163"/>
    </row>
    <row r="68" spans="2:19" ht="12.75">
      <c r="B68" s="22"/>
      <c r="C68" s="90"/>
      <c r="D68" s="91"/>
      <c r="E68" s="91"/>
      <c r="F68" s="91" t="s">
        <v>63</v>
      </c>
      <c r="G68" s="92"/>
      <c r="H68" s="93"/>
      <c r="I68" s="94">
        <v>113.30799999999999</v>
      </c>
      <c r="J68" s="95">
        <v>0</v>
      </c>
      <c r="K68" s="96">
        <v>0</v>
      </c>
      <c r="L68" s="97">
        <v>30551.243000000002</v>
      </c>
      <c r="M68" s="98">
        <v>0</v>
      </c>
      <c r="N68" s="99">
        <v>0</v>
      </c>
      <c r="O68" s="99">
        <v>0</v>
      </c>
      <c r="P68" s="100">
        <v>0</v>
      </c>
      <c r="Q68" s="101">
        <v>22469.17178545793</v>
      </c>
      <c r="R68" s="102" t="s">
        <v>228</v>
      </c>
      <c r="S68" s="163"/>
    </row>
    <row r="69" spans="2:19" ht="12.75">
      <c r="B69" s="22"/>
      <c r="C69" s="90"/>
      <c r="D69" s="103"/>
      <c r="E69" s="104"/>
      <c r="F69" s="104" t="s">
        <v>64</v>
      </c>
      <c r="G69" s="92"/>
      <c r="H69" s="93"/>
      <c r="I69" s="94">
        <v>113.30799999999999</v>
      </c>
      <c r="J69" s="95">
        <v>0</v>
      </c>
      <c r="K69" s="96">
        <v>0</v>
      </c>
      <c r="L69" s="97">
        <v>30551.243000000002</v>
      </c>
      <c r="M69" s="98">
        <v>0</v>
      </c>
      <c r="N69" s="99">
        <v>0</v>
      </c>
      <c r="O69" s="99">
        <v>0</v>
      </c>
      <c r="P69" s="100">
        <v>0</v>
      </c>
      <c r="Q69" s="101">
        <v>22469.17178545793</v>
      </c>
      <c r="R69" s="102" t="s">
        <v>228</v>
      </c>
      <c r="S69" s="163"/>
    </row>
    <row r="70" spans="2:19" ht="12.75">
      <c r="B70" s="22"/>
      <c r="C70" s="63"/>
      <c r="D70" s="105"/>
      <c r="E70" s="106"/>
      <c r="F70" s="106" t="s">
        <v>65</v>
      </c>
      <c r="G70" s="65"/>
      <c r="H70" s="66"/>
      <c r="I70" s="67">
        <v>0</v>
      </c>
      <c r="J70" s="68">
        <v>0</v>
      </c>
      <c r="K70" s="69">
        <v>0</v>
      </c>
      <c r="L70" s="70">
        <v>0</v>
      </c>
      <c r="M70" s="71">
        <v>0</v>
      </c>
      <c r="N70" s="72">
        <v>0</v>
      </c>
      <c r="O70" s="72">
        <v>0</v>
      </c>
      <c r="P70" s="73">
        <v>0</v>
      </c>
      <c r="Q70" s="74" t="s">
        <v>228</v>
      </c>
      <c r="R70" s="75" t="s">
        <v>228</v>
      </c>
      <c r="S70" s="163"/>
    </row>
    <row r="71" spans="2:19" ht="12.75">
      <c r="B71" s="22"/>
      <c r="C71" s="107"/>
      <c r="D71" s="108" t="s">
        <v>66</v>
      </c>
      <c r="E71" s="108"/>
      <c r="F71" s="108"/>
      <c r="G71" s="109"/>
      <c r="H71" s="110"/>
      <c r="I71" s="81">
        <v>484.11999999999995</v>
      </c>
      <c r="J71" s="82">
        <v>0</v>
      </c>
      <c r="K71" s="83">
        <v>0</v>
      </c>
      <c r="L71" s="84">
        <v>149146.615</v>
      </c>
      <c r="M71" s="85">
        <v>0</v>
      </c>
      <c r="N71" s="86">
        <v>0</v>
      </c>
      <c r="O71" s="86">
        <v>0</v>
      </c>
      <c r="P71" s="87">
        <v>0</v>
      </c>
      <c r="Q71" s="88">
        <v>25673.148358533697</v>
      </c>
      <c r="R71" s="89" t="s">
        <v>228</v>
      </c>
      <c r="S71" s="163"/>
    </row>
    <row r="72" spans="2:19" ht="12.75">
      <c r="B72" s="22"/>
      <c r="C72" s="90"/>
      <c r="D72" s="104"/>
      <c r="E72" s="91" t="s">
        <v>67</v>
      </c>
      <c r="F72" s="91"/>
      <c r="G72" s="92"/>
      <c r="H72" s="93"/>
      <c r="I72" s="94">
        <v>484.11999999999995</v>
      </c>
      <c r="J72" s="95">
        <v>0</v>
      </c>
      <c r="K72" s="96">
        <v>0</v>
      </c>
      <c r="L72" s="97">
        <v>149146.615</v>
      </c>
      <c r="M72" s="98">
        <v>0</v>
      </c>
      <c r="N72" s="99">
        <v>0</v>
      </c>
      <c r="O72" s="99">
        <v>0</v>
      </c>
      <c r="P72" s="100">
        <v>0</v>
      </c>
      <c r="Q72" s="101">
        <v>25673.148358533697</v>
      </c>
      <c r="R72" s="102" t="s">
        <v>228</v>
      </c>
      <c r="S72" s="163"/>
    </row>
    <row r="73" spans="2:19" ht="12.75">
      <c r="B73" s="22"/>
      <c r="C73" s="63"/>
      <c r="D73" s="106"/>
      <c r="E73" s="64" t="s">
        <v>68</v>
      </c>
      <c r="F73" s="64"/>
      <c r="G73" s="65"/>
      <c r="H73" s="66"/>
      <c r="I73" s="67">
        <v>0</v>
      </c>
      <c r="J73" s="68" t="s">
        <v>92</v>
      </c>
      <c r="K73" s="69" t="s">
        <v>92</v>
      </c>
      <c r="L73" s="70">
        <v>0</v>
      </c>
      <c r="M73" s="71" t="s">
        <v>92</v>
      </c>
      <c r="N73" s="72" t="s">
        <v>92</v>
      </c>
      <c r="O73" s="72" t="s">
        <v>92</v>
      </c>
      <c r="P73" s="73" t="s">
        <v>92</v>
      </c>
      <c r="Q73" s="74" t="s">
        <v>69</v>
      </c>
      <c r="R73" s="75" t="s">
        <v>69</v>
      </c>
      <c r="S73" s="163"/>
    </row>
    <row r="74" spans="2:19" ht="15">
      <c r="B74" s="22"/>
      <c r="C74" s="124"/>
      <c r="D74" s="125" t="s">
        <v>95</v>
      </c>
      <c r="E74" s="125"/>
      <c r="F74" s="125"/>
      <c r="G74" s="126"/>
      <c r="H74" s="127"/>
      <c r="I74" s="128">
        <v>1512.103</v>
      </c>
      <c r="J74" s="129">
        <v>0</v>
      </c>
      <c r="K74" s="130">
        <v>0</v>
      </c>
      <c r="L74" s="131">
        <v>277502.1630000001</v>
      </c>
      <c r="M74" s="132">
        <v>0</v>
      </c>
      <c r="N74" s="133">
        <v>0</v>
      </c>
      <c r="O74" s="133">
        <v>0</v>
      </c>
      <c r="P74" s="134">
        <v>0</v>
      </c>
      <c r="Q74" s="135">
        <v>15293.389570684014</v>
      </c>
      <c r="R74" s="136" t="s">
        <v>228</v>
      </c>
      <c r="S74" s="163"/>
    </row>
    <row r="75" spans="2:19" ht="15">
      <c r="B75" s="22"/>
      <c r="C75" s="124"/>
      <c r="D75" s="125" t="s">
        <v>96</v>
      </c>
      <c r="E75" s="125"/>
      <c r="F75" s="125"/>
      <c r="G75" s="126"/>
      <c r="H75" s="127"/>
      <c r="I75" s="128">
        <v>875.7490000000003</v>
      </c>
      <c r="J75" s="129">
        <v>0</v>
      </c>
      <c r="K75" s="130">
        <v>0</v>
      </c>
      <c r="L75" s="131">
        <v>242553.87399999992</v>
      </c>
      <c r="M75" s="132">
        <v>0</v>
      </c>
      <c r="N75" s="133">
        <v>0</v>
      </c>
      <c r="O75" s="133">
        <v>0</v>
      </c>
      <c r="P75" s="134">
        <v>0</v>
      </c>
      <c r="Q75" s="135">
        <v>23080.611948552978</v>
      </c>
      <c r="R75" s="136" t="s">
        <v>228</v>
      </c>
      <c r="S75" s="163"/>
    </row>
    <row r="76" spans="2:19" ht="12.75">
      <c r="B76" s="22"/>
      <c r="C76" s="124"/>
      <c r="D76" s="125" t="s">
        <v>70</v>
      </c>
      <c r="E76" s="125"/>
      <c r="F76" s="125"/>
      <c r="G76" s="126"/>
      <c r="H76" s="127"/>
      <c r="I76" s="128">
        <v>101.027</v>
      </c>
      <c r="J76" s="129">
        <v>0</v>
      </c>
      <c r="K76" s="130">
        <v>0</v>
      </c>
      <c r="L76" s="131">
        <v>25859.243</v>
      </c>
      <c r="M76" s="132">
        <v>0</v>
      </c>
      <c r="N76" s="133">
        <v>0</v>
      </c>
      <c r="O76" s="133">
        <v>0</v>
      </c>
      <c r="P76" s="134">
        <v>0</v>
      </c>
      <c r="Q76" s="135">
        <v>21330.306914653178</v>
      </c>
      <c r="R76" s="136" t="s">
        <v>228</v>
      </c>
      <c r="S76" s="163"/>
    </row>
    <row r="77" spans="2:19" ht="15">
      <c r="B77" s="22"/>
      <c r="C77" s="124"/>
      <c r="D77" s="125" t="s">
        <v>97</v>
      </c>
      <c r="E77" s="125"/>
      <c r="F77" s="125"/>
      <c r="G77" s="126"/>
      <c r="H77" s="127"/>
      <c r="I77" s="128">
        <v>21.329</v>
      </c>
      <c r="J77" s="129">
        <v>0</v>
      </c>
      <c r="K77" s="130">
        <v>0</v>
      </c>
      <c r="L77" s="131">
        <v>8512.118</v>
      </c>
      <c r="M77" s="132">
        <v>0</v>
      </c>
      <c r="N77" s="133">
        <v>0</v>
      </c>
      <c r="O77" s="133">
        <v>0</v>
      </c>
      <c r="P77" s="134">
        <v>0</v>
      </c>
      <c r="Q77" s="135">
        <v>33257.21630956288</v>
      </c>
      <c r="R77" s="136" t="s">
        <v>228</v>
      </c>
      <c r="S77" s="163"/>
    </row>
    <row r="78" spans="2:19" ht="13.5" thickBot="1">
      <c r="B78" s="22"/>
      <c r="C78" s="137"/>
      <c r="D78" s="138" t="s">
        <v>89</v>
      </c>
      <c r="E78" s="138"/>
      <c r="F78" s="138"/>
      <c r="G78" s="139"/>
      <c r="H78" s="140"/>
      <c r="I78" s="141">
        <v>0</v>
      </c>
      <c r="J78" s="142" t="s">
        <v>92</v>
      </c>
      <c r="K78" s="143" t="s">
        <v>92</v>
      </c>
      <c r="L78" s="144">
        <v>0</v>
      </c>
      <c r="M78" s="145" t="s">
        <v>92</v>
      </c>
      <c r="N78" s="146" t="s">
        <v>92</v>
      </c>
      <c r="O78" s="146" t="s">
        <v>92</v>
      </c>
      <c r="P78" s="147" t="s">
        <v>92</v>
      </c>
      <c r="Q78" s="148" t="s">
        <v>69</v>
      </c>
      <c r="R78" s="149" t="s">
        <v>69</v>
      </c>
      <c r="S78" s="163"/>
    </row>
    <row r="79" spans="2:19" ht="13.5" thickBot="1">
      <c r="B79" s="22"/>
      <c r="C79" s="186" t="s">
        <v>93</v>
      </c>
      <c r="D79" s="187"/>
      <c r="E79" s="187"/>
      <c r="F79" s="187"/>
      <c r="G79" s="187"/>
      <c r="H79" s="187"/>
      <c r="I79" s="188"/>
      <c r="J79" s="188"/>
      <c r="K79" s="188"/>
      <c r="L79" s="189"/>
      <c r="M79" s="189"/>
      <c r="N79" s="189"/>
      <c r="O79" s="189"/>
      <c r="P79" s="189"/>
      <c r="Q79" s="190"/>
      <c r="R79" s="191"/>
      <c r="S79" s="163"/>
    </row>
    <row r="80" spans="2:19" ht="12.75">
      <c r="B80" s="22"/>
      <c r="C80" s="192"/>
      <c r="D80" s="193" t="s">
        <v>53</v>
      </c>
      <c r="E80" s="193"/>
      <c r="F80" s="193"/>
      <c r="G80" s="194"/>
      <c r="H80" s="195"/>
      <c r="I80" s="196">
        <v>38645.686999999976</v>
      </c>
      <c r="J80" s="197">
        <v>32549.217999999986</v>
      </c>
      <c r="K80" s="198">
        <v>6096.473</v>
      </c>
      <c r="L80" s="199">
        <v>15788508.65399999</v>
      </c>
      <c r="M80" s="200">
        <v>12828492.001999997</v>
      </c>
      <c r="N80" s="201">
        <v>51498.761999999995</v>
      </c>
      <c r="O80" s="201">
        <v>682391.7759999998</v>
      </c>
      <c r="P80" s="202">
        <v>2226126.114</v>
      </c>
      <c r="Q80" s="203">
        <v>34045.43059358733</v>
      </c>
      <c r="R80" s="204">
        <v>32843.83053892929</v>
      </c>
      <c r="S80" s="163"/>
    </row>
    <row r="81" spans="2:19" ht="15">
      <c r="B81" s="22"/>
      <c r="C81" s="76"/>
      <c r="D81" s="78" t="s">
        <v>98</v>
      </c>
      <c r="E81" s="78"/>
      <c r="F81" s="78"/>
      <c r="G81" s="79"/>
      <c r="H81" s="80"/>
      <c r="I81" s="205">
        <v>35390.534999999974</v>
      </c>
      <c r="J81" s="206">
        <v>31575.591999999986</v>
      </c>
      <c r="K81" s="207">
        <v>4341.366</v>
      </c>
      <c r="L81" s="208">
        <v>15058081.305999989</v>
      </c>
      <c r="M81" s="209">
        <v>12822709.525999997</v>
      </c>
      <c r="N81" s="210">
        <v>49095.308</v>
      </c>
      <c r="O81" s="210">
        <v>366961.71099999984</v>
      </c>
      <c r="P81" s="211">
        <v>2028940.256</v>
      </c>
      <c r="Q81" s="212">
        <v>35456.94092596603</v>
      </c>
      <c r="R81" s="213">
        <v>33841.301444693956</v>
      </c>
      <c r="S81" s="163"/>
    </row>
    <row r="82" spans="2:19" ht="15">
      <c r="B82" s="22"/>
      <c r="C82" s="90"/>
      <c r="D82" s="91" t="s">
        <v>99</v>
      </c>
      <c r="E82" s="91"/>
      <c r="F82" s="91"/>
      <c r="G82" s="92"/>
      <c r="H82" s="93"/>
      <c r="I82" s="94">
        <v>2455.5990000000006</v>
      </c>
      <c r="J82" s="95">
        <v>949.0659999999999</v>
      </c>
      <c r="K82" s="96">
        <v>980.1139999999999</v>
      </c>
      <c r="L82" s="97">
        <v>536179.162</v>
      </c>
      <c r="M82" s="98">
        <v>0</v>
      </c>
      <c r="N82" s="99">
        <v>2403.454</v>
      </c>
      <c r="O82" s="99">
        <v>130549.105</v>
      </c>
      <c r="P82" s="100">
        <v>193601.10799999998</v>
      </c>
      <c r="Q82" s="101">
        <v>18195.80348148591</v>
      </c>
      <c r="R82" s="102">
        <v>0</v>
      </c>
      <c r="S82" s="163"/>
    </row>
    <row r="83" spans="2:19" ht="15.75" thickBot="1">
      <c r="B83" s="22"/>
      <c r="C83" s="214"/>
      <c r="D83" s="215" t="s">
        <v>83</v>
      </c>
      <c r="E83" s="215"/>
      <c r="F83" s="215"/>
      <c r="G83" s="216"/>
      <c r="H83" s="217"/>
      <c r="I83" s="218">
        <v>799.5530000000001</v>
      </c>
      <c r="J83" s="219">
        <v>24.560000000000002</v>
      </c>
      <c r="K83" s="220">
        <v>774.9929999999999</v>
      </c>
      <c r="L83" s="221">
        <v>194248.186</v>
      </c>
      <c r="M83" s="222">
        <v>5782.476000000001</v>
      </c>
      <c r="N83" s="223">
        <v>0</v>
      </c>
      <c r="O83" s="223">
        <v>184880.96000000002</v>
      </c>
      <c r="P83" s="224">
        <v>3584.75</v>
      </c>
      <c r="Q83" s="225">
        <v>20245.49821379362</v>
      </c>
      <c r="R83" s="226">
        <v>19620.236156351795</v>
      </c>
      <c r="S83" s="163"/>
    </row>
    <row r="84" spans="3:19" ht="13.5">
      <c r="C84" s="164" t="s">
        <v>199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50" t="s">
        <v>200</v>
      </c>
      <c r="S84" s="154" t="s">
        <v>198</v>
      </c>
    </row>
    <row r="85" spans="3:18" ht="12.75">
      <c r="C85" s="151" t="s">
        <v>71</v>
      </c>
      <c r="D85" s="460" t="s">
        <v>201</v>
      </c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</row>
    <row r="86" spans="3:18" ht="12.75">
      <c r="C86" s="151" t="s">
        <v>72</v>
      </c>
      <c r="D86" s="460" t="s">
        <v>204</v>
      </c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</row>
    <row r="87" spans="3:18" ht="12.75">
      <c r="C87" s="151" t="s">
        <v>73</v>
      </c>
      <c r="D87" s="460" t="s">
        <v>202</v>
      </c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</row>
    <row r="88" spans="3:18" ht="12.75">
      <c r="C88" s="151" t="s">
        <v>74</v>
      </c>
      <c r="D88" s="460" t="s">
        <v>203</v>
      </c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</row>
    <row r="89" spans="3:18" ht="12.75">
      <c r="C89" s="151" t="s">
        <v>75</v>
      </c>
      <c r="D89" s="460" t="s">
        <v>205</v>
      </c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</row>
    <row r="90" spans="3:18" ht="12.75">
      <c r="C90" s="151" t="s">
        <v>76</v>
      </c>
      <c r="D90" s="460" t="s">
        <v>208</v>
      </c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</row>
    <row r="91" spans="3:18" ht="12.75">
      <c r="C91" s="151" t="s">
        <v>94</v>
      </c>
      <c r="D91" s="460" t="s">
        <v>206</v>
      </c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</row>
  </sheetData>
  <sheetProtection/>
  <mergeCells count="21">
    <mergeCell ref="D91:R91"/>
    <mergeCell ref="D89:R89"/>
    <mergeCell ref="D90:R90"/>
    <mergeCell ref="D85:R85"/>
    <mergeCell ref="D86:R86"/>
    <mergeCell ref="D87:R87"/>
    <mergeCell ref="D88:R88"/>
    <mergeCell ref="Q8:R9"/>
    <mergeCell ref="I10:I12"/>
    <mergeCell ref="L10:L12"/>
    <mergeCell ref="Q10:Q12"/>
    <mergeCell ref="R10:R12"/>
    <mergeCell ref="J11:J12"/>
    <mergeCell ref="K11:K12"/>
    <mergeCell ref="M11:M12"/>
    <mergeCell ref="N11:N12"/>
    <mergeCell ref="P11:P12"/>
    <mergeCell ref="C8:H12"/>
    <mergeCell ref="I8:K9"/>
    <mergeCell ref="L8:P9"/>
    <mergeCell ref="O11:O12"/>
  </mergeCells>
  <conditionalFormatting sqref="F7">
    <cfRule type="expression" priority="1" dxfId="0" stopIfTrue="1">
      <formula>S7=" "</formula>
    </cfRule>
  </conditionalFormatting>
  <conditionalFormatting sqref="R84">
    <cfRule type="expression" priority="2" dxfId="0" stopIfTrue="1">
      <formula>S84="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9" min="2" max="17" man="1"/>
    <brk id="78" min="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R40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37" sqref="W37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9" width="8.25390625" style="154" customWidth="1"/>
    <col min="10" max="10" width="8.00390625" style="154" customWidth="1"/>
    <col min="11" max="12" width="8.75390625" style="154" customWidth="1"/>
    <col min="13" max="13" width="8.125" style="154" customWidth="1"/>
    <col min="14" max="14" width="10.375" style="154" customWidth="1"/>
    <col min="15" max="15" width="12.1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209</v>
      </c>
      <c r="D3" s="15"/>
      <c r="E3" s="15"/>
      <c r="F3" s="15"/>
      <c r="G3" s="157" t="s">
        <v>100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21" customHeight="1">
      <c r="C4" s="17" t="s">
        <v>33</v>
      </c>
      <c r="D4" s="17"/>
      <c r="E4" s="17"/>
      <c r="F4" s="17"/>
      <c r="G4" s="17"/>
      <c r="H4" s="17"/>
      <c r="I4" s="17" t="s">
        <v>34</v>
      </c>
      <c r="J4" s="17"/>
      <c r="K4" s="17"/>
      <c r="L4" s="17" t="s">
        <v>35</v>
      </c>
      <c r="M4" s="17"/>
      <c r="N4" s="17"/>
      <c r="O4" s="17"/>
      <c r="P4" s="17" t="s">
        <v>36</v>
      </c>
      <c r="Q4" s="17"/>
    </row>
    <row r="5" spans="3:17" s="155" customFormat="1" ht="21" customHeight="1">
      <c r="C5" s="18" t="s">
        <v>37</v>
      </c>
      <c r="D5" s="18"/>
      <c r="E5" s="18"/>
      <c r="F5" s="18"/>
      <c r="G5" s="18"/>
      <c r="H5" s="18"/>
      <c r="I5" s="18" t="s">
        <v>38</v>
      </c>
      <c r="J5" s="18"/>
      <c r="K5" s="18"/>
      <c r="L5" s="18" t="s">
        <v>39</v>
      </c>
      <c r="M5" s="18"/>
      <c r="N5" s="18"/>
      <c r="O5" s="18"/>
      <c r="P5" s="18" t="s">
        <v>40</v>
      </c>
      <c r="Q5" s="18"/>
    </row>
    <row r="6" spans="3:18" s="159" customFormat="1" ht="21" customHeight="1" thickBot="1">
      <c r="C6" s="160" t="s">
        <v>229</v>
      </c>
      <c r="D6" s="161"/>
      <c r="E6" s="161"/>
      <c r="F6" s="161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9"/>
      <c r="R6" s="152" t="s">
        <v>198</v>
      </c>
    </row>
    <row r="7" spans="2:18" ht="15" customHeight="1">
      <c r="B7" s="22"/>
      <c r="C7" s="426" t="s">
        <v>101</v>
      </c>
      <c r="D7" s="427"/>
      <c r="E7" s="427"/>
      <c r="F7" s="427"/>
      <c r="G7" s="427"/>
      <c r="H7" s="428"/>
      <c r="I7" s="435" t="s">
        <v>42</v>
      </c>
      <c r="J7" s="475"/>
      <c r="K7" s="478" t="s">
        <v>102</v>
      </c>
      <c r="L7" s="475"/>
      <c r="M7" s="478" t="s">
        <v>103</v>
      </c>
      <c r="N7" s="475"/>
      <c r="O7" s="480" t="s">
        <v>104</v>
      </c>
      <c r="P7" s="480" t="s">
        <v>105</v>
      </c>
      <c r="Q7" s="483" t="s">
        <v>106</v>
      </c>
      <c r="R7" s="163"/>
    </row>
    <row r="8" spans="2:18" ht="15" customHeight="1">
      <c r="B8" s="22"/>
      <c r="C8" s="429"/>
      <c r="D8" s="430"/>
      <c r="E8" s="430"/>
      <c r="F8" s="430"/>
      <c r="G8" s="430"/>
      <c r="H8" s="431"/>
      <c r="I8" s="476"/>
      <c r="J8" s="477"/>
      <c r="K8" s="479"/>
      <c r="L8" s="477"/>
      <c r="M8" s="479"/>
      <c r="N8" s="477"/>
      <c r="O8" s="481"/>
      <c r="P8" s="481"/>
      <c r="Q8" s="484"/>
      <c r="R8" s="163"/>
    </row>
    <row r="9" spans="2:18" ht="9" customHeight="1">
      <c r="B9" s="22"/>
      <c r="C9" s="429"/>
      <c r="D9" s="430"/>
      <c r="E9" s="430"/>
      <c r="F9" s="430"/>
      <c r="G9" s="430"/>
      <c r="H9" s="431"/>
      <c r="I9" s="486" t="s">
        <v>107</v>
      </c>
      <c r="J9" s="489" t="s">
        <v>112</v>
      </c>
      <c r="K9" s="444" t="s">
        <v>108</v>
      </c>
      <c r="L9" s="489" t="s">
        <v>109</v>
      </c>
      <c r="M9" s="444" t="s">
        <v>110</v>
      </c>
      <c r="N9" s="489" t="s">
        <v>111</v>
      </c>
      <c r="O9" s="481"/>
      <c r="P9" s="481"/>
      <c r="Q9" s="484"/>
      <c r="R9" s="163"/>
    </row>
    <row r="10" spans="2:18" ht="9" customHeight="1">
      <c r="B10" s="22"/>
      <c r="C10" s="429"/>
      <c r="D10" s="430"/>
      <c r="E10" s="430"/>
      <c r="F10" s="430"/>
      <c r="G10" s="430"/>
      <c r="H10" s="431"/>
      <c r="I10" s="487"/>
      <c r="J10" s="490"/>
      <c r="K10" s="492"/>
      <c r="L10" s="490"/>
      <c r="M10" s="493"/>
      <c r="N10" s="495"/>
      <c r="O10" s="481"/>
      <c r="P10" s="481"/>
      <c r="Q10" s="484"/>
      <c r="R10" s="163"/>
    </row>
    <row r="11" spans="2:18" ht="9" customHeight="1" thickBot="1">
      <c r="B11" s="22"/>
      <c r="C11" s="432"/>
      <c r="D11" s="433"/>
      <c r="E11" s="433"/>
      <c r="F11" s="433"/>
      <c r="G11" s="433"/>
      <c r="H11" s="434"/>
      <c r="I11" s="488"/>
      <c r="J11" s="491"/>
      <c r="K11" s="445"/>
      <c r="L11" s="491"/>
      <c r="M11" s="494"/>
      <c r="N11" s="496"/>
      <c r="O11" s="482"/>
      <c r="P11" s="482"/>
      <c r="Q11" s="485"/>
      <c r="R11" s="163"/>
    </row>
    <row r="12" spans="2:18" ht="14.25" thickBot="1" thickTop="1">
      <c r="B12" s="22"/>
      <c r="C12" s="23"/>
      <c r="D12" s="24" t="s">
        <v>53</v>
      </c>
      <c r="E12" s="24"/>
      <c r="F12" s="24"/>
      <c r="G12" s="25"/>
      <c r="H12" s="26"/>
      <c r="I12" s="227">
        <v>267230.25299999997</v>
      </c>
      <c r="J12" s="228">
        <v>253052.1089999996</v>
      </c>
      <c r="K12" s="229">
        <v>301681</v>
      </c>
      <c r="L12" s="230">
        <v>230085</v>
      </c>
      <c r="M12" s="229">
        <v>3279</v>
      </c>
      <c r="N12" s="230">
        <v>10586</v>
      </c>
      <c r="O12" s="231">
        <v>77815692.82400008</v>
      </c>
      <c r="P12" s="231">
        <v>4297072.117000001</v>
      </c>
      <c r="Q12" s="232">
        <v>82112764.94099997</v>
      </c>
      <c r="R12" s="163"/>
    </row>
    <row r="13" spans="2:18" ht="12.75">
      <c r="B13" s="22"/>
      <c r="C13" s="36"/>
      <c r="D13" s="37" t="s">
        <v>54</v>
      </c>
      <c r="E13" s="38"/>
      <c r="F13" s="38"/>
      <c r="G13" s="39"/>
      <c r="H13" s="40"/>
      <c r="I13" s="233">
        <v>36598.81600000008</v>
      </c>
      <c r="J13" s="234">
        <v>39533.8220000001</v>
      </c>
      <c r="K13" s="235">
        <v>40156</v>
      </c>
      <c r="L13" s="236">
        <v>39428</v>
      </c>
      <c r="M13" s="235">
        <v>401</v>
      </c>
      <c r="N13" s="236">
        <v>1180</v>
      </c>
      <c r="O13" s="237">
        <v>9048878.209000014</v>
      </c>
      <c r="P13" s="237">
        <v>119735.73600000018</v>
      </c>
      <c r="Q13" s="238">
        <v>9168613.945000019</v>
      </c>
      <c r="R13" s="163"/>
    </row>
    <row r="14" spans="2:18" ht="12.75">
      <c r="B14" s="22"/>
      <c r="C14" s="50"/>
      <c r="D14" s="51"/>
      <c r="E14" s="51" t="s">
        <v>55</v>
      </c>
      <c r="F14" s="51"/>
      <c r="G14" s="52"/>
      <c r="H14" s="53"/>
      <c r="I14" s="239">
        <v>35587.85300000009</v>
      </c>
      <c r="J14" s="240">
        <v>38437.0210000001</v>
      </c>
      <c r="K14" s="241">
        <v>39043</v>
      </c>
      <c r="L14" s="242">
        <v>38346</v>
      </c>
      <c r="M14" s="241">
        <v>375</v>
      </c>
      <c r="N14" s="242">
        <v>1111</v>
      </c>
      <c r="O14" s="243">
        <v>8781579.724000013</v>
      </c>
      <c r="P14" s="243">
        <v>116997.59200000015</v>
      </c>
      <c r="Q14" s="244">
        <v>8898577.31600001</v>
      </c>
      <c r="R14" s="163"/>
    </row>
    <row r="15" spans="2:18" ht="12.75">
      <c r="B15" s="22"/>
      <c r="C15" s="63"/>
      <c r="D15" s="64"/>
      <c r="E15" s="64" t="s">
        <v>56</v>
      </c>
      <c r="F15" s="64"/>
      <c r="G15" s="65"/>
      <c r="H15" s="66"/>
      <c r="I15" s="245">
        <v>1010.9629999999995</v>
      </c>
      <c r="J15" s="246">
        <v>1096.8009999999997</v>
      </c>
      <c r="K15" s="247">
        <v>1113</v>
      </c>
      <c r="L15" s="248">
        <v>1082</v>
      </c>
      <c r="M15" s="247">
        <v>26</v>
      </c>
      <c r="N15" s="248">
        <v>69</v>
      </c>
      <c r="O15" s="249">
        <v>267298.48500000004</v>
      </c>
      <c r="P15" s="249">
        <v>2738.144</v>
      </c>
      <c r="Q15" s="250">
        <v>270036.62899999996</v>
      </c>
      <c r="R15" s="163"/>
    </row>
    <row r="16" spans="2:18" ht="12.75">
      <c r="B16" s="22"/>
      <c r="C16" s="76"/>
      <c r="D16" s="77" t="s">
        <v>57</v>
      </c>
      <c r="E16" s="78"/>
      <c r="F16" s="78"/>
      <c r="G16" s="79"/>
      <c r="H16" s="80"/>
      <c r="I16" s="251">
        <v>78210.53699999987</v>
      </c>
      <c r="J16" s="252">
        <v>84683.72099999973</v>
      </c>
      <c r="K16" s="253">
        <v>85336</v>
      </c>
      <c r="L16" s="254">
        <v>71674</v>
      </c>
      <c r="M16" s="253">
        <v>1162</v>
      </c>
      <c r="N16" s="254">
        <v>4115</v>
      </c>
      <c r="O16" s="255">
        <v>22675480.199000083</v>
      </c>
      <c r="P16" s="255">
        <v>923851.246999999</v>
      </c>
      <c r="Q16" s="256">
        <v>23599331.445999984</v>
      </c>
      <c r="R16" s="163"/>
    </row>
    <row r="17" spans="2:18" ht="12.75" customHeight="1">
      <c r="B17" s="22"/>
      <c r="C17" s="90"/>
      <c r="D17" s="91"/>
      <c r="E17" s="91" t="s">
        <v>58</v>
      </c>
      <c r="F17" s="91"/>
      <c r="G17" s="92"/>
      <c r="H17" s="93"/>
      <c r="I17" s="257">
        <v>70041.32899999984</v>
      </c>
      <c r="J17" s="258">
        <v>75740.9549999998</v>
      </c>
      <c r="K17" s="259">
        <v>76445</v>
      </c>
      <c r="L17" s="260">
        <v>64128</v>
      </c>
      <c r="M17" s="259">
        <v>1043</v>
      </c>
      <c r="N17" s="260">
        <v>3650</v>
      </c>
      <c r="O17" s="261">
        <v>20217091.888000015</v>
      </c>
      <c r="P17" s="261">
        <v>839278.0209999996</v>
      </c>
      <c r="Q17" s="262">
        <v>21056369.909000054</v>
      </c>
      <c r="R17" s="163"/>
    </row>
    <row r="18" spans="2:18" ht="12.75" customHeight="1">
      <c r="B18" s="22"/>
      <c r="C18" s="63"/>
      <c r="D18" s="64"/>
      <c r="E18" s="64" t="s">
        <v>59</v>
      </c>
      <c r="F18" s="64"/>
      <c r="G18" s="65"/>
      <c r="H18" s="66"/>
      <c r="I18" s="245">
        <v>8169.207999999988</v>
      </c>
      <c r="J18" s="246">
        <v>8942.766000000001</v>
      </c>
      <c r="K18" s="247">
        <v>8891</v>
      </c>
      <c r="L18" s="248">
        <v>7546</v>
      </c>
      <c r="M18" s="247">
        <v>119</v>
      </c>
      <c r="N18" s="248">
        <v>465</v>
      </c>
      <c r="O18" s="249">
        <v>2458388.311</v>
      </c>
      <c r="P18" s="249">
        <v>84573.22599999992</v>
      </c>
      <c r="Q18" s="250">
        <v>2542961.5369999986</v>
      </c>
      <c r="R18" s="163"/>
    </row>
    <row r="19" spans="2:18" ht="12.75" customHeight="1">
      <c r="B19" s="22"/>
      <c r="C19" s="76"/>
      <c r="D19" s="77" t="s">
        <v>60</v>
      </c>
      <c r="E19" s="78"/>
      <c r="F19" s="78"/>
      <c r="G19" s="79"/>
      <c r="H19" s="80"/>
      <c r="I19" s="251">
        <v>55597.25100000004</v>
      </c>
      <c r="J19" s="252">
        <v>60957.35900000001</v>
      </c>
      <c r="K19" s="253">
        <v>60049</v>
      </c>
      <c r="L19" s="254">
        <v>37760</v>
      </c>
      <c r="M19" s="253">
        <v>682</v>
      </c>
      <c r="N19" s="254">
        <v>2319</v>
      </c>
      <c r="O19" s="255">
        <v>16790265.35599998</v>
      </c>
      <c r="P19" s="255">
        <v>1058405.0830000003</v>
      </c>
      <c r="Q19" s="256">
        <v>17848670.43899998</v>
      </c>
      <c r="R19" s="163"/>
    </row>
    <row r="20" spans="2:18" ht="12.75">
      <c r="B20" s="22"/>
      <c r="C20" s="90"/>
      <c r="D20" s="91"/>
      <c r="E20" s="91" t="s">
        <v>61</v>
      </c>
      <c r="F20" s="91"/>
      <c r="G20" s="92"/>
      <c r="H20" s="93"/>
      <c r="I20" s="257">
        <v>52873.911</v>
      </c>
      <c r="J20" s="258">
        <v>58032.914000000026</v>
      </c>
      <c r="K20" s="259">
        <v>57119</v>
      </c>
      <c r="L20" s="260">
        <v>35870</v>
      </c>
      <c r="M20" s="259">
        <v>658</v>
      </c>
      <c r="N20" s="260">
        <v>2253</v>
      </c>
      <c r="O20" s="261">
        <v>15956768.095999988</v>
      </c>
      <c r="P20" s="261">
        <v>1012865.938000001</v>
      </c>
      <c r="Q20" s="262">
        <v>16969634.033999976</v>
      </c>
      <c r="R20" s="163"/>
    </row>
    <row r="21" spans="2:18" ht="12.75">
      <c r="B21" s="22"/>
      <c r="C21" s="90"/>
      <c r="D21" s="91"/>
      <c r="E21" s="91" t="s">
        <v>62</v>
      </c>
      <c r="F21" s="91"/>
      <c r="G21" s="92"/>
      <c r="H21" s="93"/>
      <c r="I21" s="257">
        <v>2723.34</v>
      </c>
      <c r="J21" s="258">
        <v>2924.4449999999997</v>
      </c>
      <c r="K21" s="259">
        <v>2930</v>
      </c>
      <c r="L21" s="260">
        <v>1890</v>
      </c>
      <c r="M21" s="259">
        <v>24</v>
      </c>
      <c r="N21" s="260">
        <v>66</v>
      </c>
      <c r="O21" s="261">
        <v>833497.2600000002</v>
      </c>
      <c r="P21" s="261">
        <v>45539.145000000004</v>
      </c>
      <c r="Q21" s="262">
        <v>879036.4049999998</v>
      </c>
      <c r="R21" s="163"/>
    </row>
    <row r="22" spans="2:18" ht="12.75">
      <c r="B22" s="22"/>
      <c r="C22" s="90"/>
      <c r="D22" s="91"/>
      <c r="E22" s="91"/>
      <c r="F22" s="91" t="s">
        <v>63</v>
      </c>
      <c r="G22" s="92"/>
      <c r="H22" s="93"/>
      <c r="I22" s="257">
        <v>1115.189</v>
      </c>
      <c r="J22" s="258">
        <v>1424.859</v>
      </c>
      <c r="K22" s="259">
        <v>1474</v>
      </c>
      <c r="L22" s="260">
        <v>778</v>
      </c>
      <c r="M22" s="259">
        <v>11</v>
      </c>
      <c r="N22" s="260">
        <v>32</v>
      </c>
      <c r="O22" s="261">
        <v>345773.068</v>
      </c>
      <c r="P22" s="261">
        <v>19238.88</v>
      </c>
      <c r="Q22" s="262">
        <v>365011.948</v>
      </c>
      <c r="R22" s="163"/>
    </row>
    <row r="23" spans="2:18" ht="12.75">
      <c r="B23" s="22"/>
      <c r="C23" s="90"/>
      <c r="D23" s="103"/>
      <c r="E23" s="104"/>
      <c r="F23" s="104" t="s">
        <v>64</v>
      </c>
      <c r="G23" s="92"/>
      <c r="H23" s="93"/>
      <c r="I23" s="257">
        <v>1071.395</v>
      </c>
      <c r="J23" s="258">
        <v>1371.6129999999998</v>
      </c>
      <c r="K23" s="259">
        <v>1418</v>
      </c>
      <c r="L23" s="260">
        <v>747</v>
      </c>
      <c r="M23" s="259">
        <v>10</v>
      </c>
      <c r="N23" s="260">
        <v>32</v>
      </c>
      <c r="O23" s="261">
        <v>330225.997</v>
      </c>
      <c r="P23" s="261">
        <v>18038.996</v>
      </c>
      <c r="Q23" s="262">
        <v>348264.993</v>
      </c>
      <c r="R23" s="163"/>
    </row>
    <row r="24" spans="2:18" ht="12.75">
      <c r="B24" s="22"/>
      <c r="C24" s="63"/>
      <c r="D24" s="105"/>
      <c r="E24" s="106"/>
      <c r="F24" s="106" t="s">
        <v>65</v>
      </c>
      <c r="G24" s="65"/>
      <c r="H24" s="66"/>
      <c r="I24" s="245">
        <v>43.794</v>
      </c>
      <c r="J24" s="246">
        <v>53.246</v>
      </c>
      <c r="K24" s="247">
        <v>56</v>
      </c>
      <c r="L24" s="248">
        <v>31</v>
      </c>
      <c r="M24" s="247">
        <v>1</v>
      </c>
      <c r="N24" s="248">
        <v>0</v>
      </c>
      <c r="O24" s="249">
        <v>15547.071</v>
      </c>
      <c r="P24" s="249">
        <v>1199.884</v>
      </c>
      <c r="Q24" s="250">
        <v>16746.955</v>
      </c>
      <c r="R24" s="163"/>
    </row>
    <row r="25" spans="2:18" ht="12.75">
      <c r="B25" s="22"/>
      <c r="C25" s="107"/>
      <c r="D25" s="108" t="s">
        <v>66</v>
      </c>
      <c r="E25" s="108"/>
      <c r="F25" s="108"/>
      <c r="G25" s="109"/>
      <c r="H25" s="110"/>
      <c r="I25" s="251">
        <v>1843.6079999999995</v>
      </c>
      <c r="J25" s="252">
        <v>2164.7670000000007</v>
      </c>
      <c r="K25" s="253">
        <v>2098</v>
      </c>
      <c r="L25" s="254">
        <v>1423</v>
      </c>
      <c r="M25" s="253">
        <v>20</v>
      </c>
      <c r="N25" s="254">
        <v>64</v>
      </c>
      <c r="O25" s="255">
        <v>593671.0959999999</v>
      </c>
      <c r="P25" s="255">
        <v>102467.6</v>
      </c>
      <c r="Q25" s="256">
        <v>696138.696</v>
      </c>
      <c r="R25" s="163"/>
    </row>
    <row r="26" spans="2:18" ht="12.75">
      <c r="B26" s="22"/>
      <c r="C26" s="90"/>
      <c r="D26" s="104"/>
      <c r="E26" s="91" t="s">
        <v>67</v>
      </c>
      <c r="F26" s="91"/>
      <c r="G26" s="92"/>
      <c r="H26" s="93"/>
      <c r="I26" s="257">
        <v>1843.6079999999995</v>
      </c>
      <c r="J26" s="258">
        <v>2164.7670000000007</v>
      </c>
      <c r="K26" s="259">
        <v>2098</v>
      </c>
      <c r="L26" s="260">
        <v>1423</v>
      </c>
      <c r="M26" s="259">
        <v>20</v>
      </c>
      <c r="N26" s="260">
        <v>64</v>
      </c>
      <c r="O26" s="261">
        <v>593671.0959999999</v>
      </c>
      <c r="P26" s="261">
        <v>102467.6</v>
      </c>
      <c r="Q26" s="262">
        <v>696138.696</v>
      </c>
      <c r="R26" s="163"/>
    </row>
    <row r="27" spans="2:18" ht="12.75">
      <c r="B27" s="22"/>
      <c r="C27" s="63"/>
      <c r="D27" s="106"/>
      <c r="E27" s="64" t="s">
        <v>68</v>
      </c>
      <c r="F27" s="64"/>
      <c r="G27" s="65"/>
      <c r="H27" s="66"/>
      <c r="I27" s="245">
        <v>0</v>
      </c>
      <c r="J27" s="246">
        <v>0</v>
      </c>
      <c r="K27" s="247">
        <v>0</v>
      </c>
      <c r="L27" s="248">
        <v>0</v>
      </c>
      <c r="M27" s="247">
        <v>0</v>
      </c>
      <c r="N27" s="248">
        <v>0</v>
      </c>
      <c r="O27" s="249">
        <v>0</v>
      </c>
      <c r="P27" s="249">
        <v>0</v>
      </c>
      <c r="Q27" s="250">
        <v>0</v>
      </c>
      <c r="R27" s="163"/>
    </row>
    <row r="28" spans="2:18" ht="15">
      <c r="B28" s="22"/>
      <c r="C28" s="111"/>
      <c r="D28" s="112" t="s">
        <v>113</v>
      </c>
      <c r="E28" s="112"/>
      <c r="F28" s="112"/>
      <c r="G28" s="113"/>
      <c r="H28" s="114"/>
      <c r="I28" s="263">
        <v>35390.534999999974</v>
      </c>
      <c r="J28" s="264" t="s">
        <v>230</v>
      </c>
      <c r="K28" s="265">
        <v>45323</v>
      </c>
      <c r="L28" s="266">
        <v>21117</v>
      </c>
      <c r="M28" s="265">
        <v>512</v>
      </c>
      <c r="N28" s="266">
        <v>1068</v>
      </c>
      <c r="O28" s="267">
        <v>15058081.305999989</v>
      </c>
      <c r="P28" s="267">
        <v>1519116.7560000008</v>
      </c>
      <c r="Q28" s="268">
        <v>16577198.061999986</v>
      </c>
      <c r="R28" s="163"/>
    </row>
    <row r="29" spans="2:18" ht="15">
      <c r="B29" s="22"/>
      <c r="C29" s="124"/>
      <c r="D29" s="125" t="s">
        <v>114</v>
      </c>
      <c r="E29" s="125"/>
      <c r="F29" s="125"/>
      <c r="G29" s="126"/>
      <c r="H29" s="127"/>
      <c r="I29" s="269">
        <v>31574.285999999982</v>
      </c>
      <c r="J29" s="270">
        <v>32121.3209999998</v>
      </c>
      <c r="K29" s="271">
        <v>34674</v>
      </c>
      <c r="L29" s="272">
        <v>32149</v>
      </c>
      <c r="M29" s="271">
        <v>122</v>
      </c>
      <c r="N29" s="272">
        <v>545</v>
      </c>
      <c r="O29" s="273">
        <v>5751046.703999996</v>
      </c>
      <c r="P29" s="273">
        <v>153614.1269999998</v>
      </c>
      <c r="Q29" s="274">
        <v>5904660.830999985</v>
      </c>
      <c r="R29" s="163"/>
    </row>
    <row r="30" spans="2:18" ht="15">
      <c r="B30" s="22"/>
      <c r="C30" s="124"/>
      <c r="D30" s="125" t="s">
        <v>115</v>
      </c>
      <c r="E30" s="125"/>
      <c r="F30" s="125"/>
      <c r="G30" s="126"/>
      <c r="H30" s="127"/>
      <c r="I30" s="269">
        <v>20436.182999999986</v>
      </c>
      <c r="J30" s="270">
        <v>25605.922999999984</v>
      </c>
      <c r="K30" s="271">
        <v>26141</v>
      </c>
      <c r="L30" s="272">
        <v>20600</v>
      </c>
      <c r="M30" s="271">
        <v>291</v>
      </c>
      <c r="N30" s="272">
        <v>970</v>
      </c>
      <c r="O30" s="273">
        <v>5749846.647999994</v>
      </c>
      <c r="P30" s="273">
        <v>326749.4399999995</v>
      </c>
      <c r="Q30" s="274">
        <v>6076596.0880000135</v>
      </c>
      <c r="R30" s="163"/>
    </row>
    <row r="31" spans="2:18" ht="12.75">
      <c r="B31" s="22"/>
      <c r="C31" s="124"/>
      <c r="D31" s="125" t="s">
        <v>70</v>
      </c>
      <c r="E31" s="125"/>
      <c r="F31" s="125"/>
      <c r="G31" s="126"/>
      <c r="H31" s="127"/>
      <c r="I31" s="269">
        <v>6271.239999999995</v>
      </c>
      <c r="J31" s="270">
        <v>6479.732999999999</v>
      </c>
      <c r="K31" s="271">
        <v>6415</v>
      </c>
      <c r="L31" s="272">
        <v>4598</v>
      </c>
      <c r="M31" s="271">
        <v>62</v>
      </c>
      <c r="N31" s="272">
        <v>214</v>
      </c>
      <c r="O31" s="273">
        <v>1754857.56</v>
      </c>
      <c r="P31" s="273">
        <v>47691.20699999999</v>
      </c>
      <c r="Q31" s="274">
        <v>1802548.7670000007</v>
      </c>
      <c r="R31" s="163"/>
    </row>
    <row r="32" spans="2:18" ht="15">
      <c r="B32" s="22"/>
      <c r="C32" s="124"/>
      <c r="D32" s="125" t="s">
        <v>116</v>
      </c>
      <c r="E32" s="125"/>
      <c r="F32" s="125"/>
      <c r="G32" s="126"/>
      <c r="H32" s="127"/>
      <c r="I32" s="269">
        <v>1307.7970000000003</v>
      </c>
      <c r="J32" s="270">
        <v>1505.4629999999993</v>
      </c>
      <c r="K32" s="271">
        <v>1489</v>
      </c>
      <c r="L32" s="272">
        <v>1336</v>
      </c>
      <c r="M32" s="271">
        <v>27</v>
      </c>
      <c r="N32" s="272">
        <v>111</v>
      </c>
      <c r="O32" s="273">
        <v>393565.746</v>
      </c>
      <c r="P32" s="273">
        <v>45440.920999999995</v>
      </c>
      <c r="Q32" s="274">
        <v>439006.6670000001</v>
      </c>
      <c r="R32" s="163"/>
    </row>
    <row r="33" spans="2:18" ht="15.75" thickBot="1">
      <c r="B33" s="22"/>
      <c r="C33" s="137"/>
      <c r="D33" s="138" t="s">
        <v>117</v>
      </c>
      <c r="E33" s="138"/>
      <c r="F33" s="138"/>
      <c r="G33" s="139"/>
      <c r="H33" s="140"/>
      <c r="I33" s="275">
        <v>1202.9370000000001</v>
      </c>
      <c r="J33" s="276">
        <v>408.565</v>
      </c>
      <c r="K33" s="277">
        <v>1167</v>
      </c>
      <c r="L33" s="278">
        <v>373</v>
      </c>
      <c r="M33" s="277">
        <v>6</v>
      </c>
      <c r="N33" s="278">
        <v>19</v>
      </c>
      <c r="O33" s="279">
        <v>292271.573</v>
      </c>
      <c r="P33" s="279">
        <v>17926.535000000003</v>
      </c>
      <c r="Q33" s="280">
        <v>310198.108</v>
      </c>
      <c r="R33" s="163"/>
    </row>
    <row r="34" spans="3:18" ht="13.5">
      <c r="C34" s="164" t="s">
        <v>199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50" t="s">
        <v>200</v>
      </c>
      <c r="R34" s="154" t="s">
        <v>198</v>
      </c>
    </row>
    <row r="35" spans="3:17" ht="12.75">
      <c r="C35" s="151" t="s">
        <v>71</v>
      </c>
      <c r="D35" s="460" t="s">
        <v>202</v>
      </c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</row>
    <row r="36" spans="3:17" ht="12.75">
      <c r="C36" s="151" t="s">
        <v>72</v>
      </c>
      <c r="D36" s="460" t="s">
        <v>203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</row>
    <row r="37" spans="3:17" ht="12.75">
      <c r="C37" s="151" t="s">
        <v>73</v>
      </c>
      <c r="D37" s="460" t="s">
        <v>204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</row>
    <row r="38" spans="3:17" ht="12.75">
      <c r="C38" s="151" t="s">
        <v>74</v>
      </c>
      <c r="D38" s="460" t="s">
        <v>205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</row>
    <row r="39" spans="3:17" ht="12.75">
      <c r="C39" s="151" t="s">
        <v>75</v>
      </c>
      <c r="D39" s="460" t="s">
        <v>210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</row>
    <row r="40" spans="3:17" ht="12.75">
      <c r="C40" s="151" t="s">
        <v>76</v>
      </c>
      <c r="D40" s="460" t="s">
        <v>206</v>
      </c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</row>
  </sheetData>
  <sheetProtection/>
  <mergeCells count="19">
    <mergeCell ref="D39:Q39"/>
    <mergeCell ref="D40:Q40"/>
    <mergeCell ref="D35:Q35"/>
    <mergeCell ref="D36:Q36"/>
    <mergeCell ref="D37:Q37"/>
    <mergeCell ref="D38:Q38"/>
    <mergeCell ref="Q7:Q11"/>
    <mergeCell ref="I9:I11"/>
    <mergeCell ref="J9:J11"/>
    <mergeCell ref="K9:K11"/>
    <mergeCell ref="L9:L11"/>
    <mergeCell ref="M9:M11"/>
    <mergeCell ref="N9:N11"/>
    <mergeCell ref="C7:H11"/>
    <mergeCell ref="I7:J8"/>
    <mergeCell ref="K7:L8"/>
    <mergeCell ref="M7:N8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R90"/>
  <sheetViews>
    <sheetView showGridLines="0" showRowColHeaders="0" showOutlineSymbols="0" zoomScale="90" zoomScaleNormal="90" zoomScalePageLayoutView="0" workbookViewId="0" topLeftCell="A1">
      <pane xSplit="8" ySplit="12" topLeftCell="I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L87" sqref="AL87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10" width="8.25390625" style="154" customWidth="1"/>
    <col min="11" max="12" width="8.75390625" style="154" customWidth="1"/>
    <col min="13" max="13" width="8.875" style="154" customWidth="1"/>
    <col min="14" max="14" width="10.00390625" style="154" customWidth="1"/>
    <col min="15" max="15" width="11.753906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211</v>
      </c>
      <c r="D3" s="15"/>
      <c r="E3" s="15"/>
      <c r="F3" s="15"/>
      <c r="G3" s="157" t="s">
        <v>118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119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/>
      <c r="O5" s="17"/>
      <c r="P5" s="17" t="s">
        <v>36</v>
      </c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/>
      <c r="J6" s="18"/>
      <c r="K6" s="18"/>
      <c r="L6" s="18" t="s">
        <v>39</v>
      </c>
      <c r="M6" s="18"/>
      <c r="N6" s="18"/>
      <c r="O6" s="18"/>
      <c r="P6" s="18" t="s">
        <v>40</v>
      </c>
      <c r="Q6" s="18"/>
    </row>
    <row r="7" spans="3:18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198</v>
      </c>
    </row>
    <row r="8" spans="2:18" ht="15" customHeight="1">
      <c r="B8" s="22"/>
      <c r="C8" s="426" t="s">
        <v>86</v>
      </c>
      <c r="D8" s="463"/>
      <c r="E8" s="463"/>
      <c r="F8" s="463"/>
      <c r="G8" s="463"/>
      <c r="H8" s="464"/>
      <c r="I8" s="435" t="s">
        <v>42</v>
      </c>
      <c r="J8" s="475"/>
      <c r="K8" s="478" t="s">
        <v>102</v>
      </c>
      <c r="L8" s="475"/>
      <c r="M8" s="478" t="s">
        <v>103</v>
      </c>
      <c r="N8" s="475"/>
      <c r="O8" s="480" t="s">
        <v>104</v>
      </c>
      <c r="P8" s="480" t="s">
        <v>105</v>
      </c>
      <c r="Q8" s="483" t="s">
        <v>106</v>
      </c>
      <c r="R8" s="163"/>
    </row>
    <row r="9" spans="2:18" ht="15" customHeight="1">
      <c r="B9" s="22"/>
      <c r="C9" s="465"/>
      <c r="D9" s="466"/>
      <c r="E9" s="466"/>
      <c r="F9" s="466"/>
      <c r="G9" s="466"/>
      <c r="H9" s="467"/>
      <c r="I9" s="476"/>
      <c r="J9" s="477"/>
      <c r="K9" s="479"/>
      <c r="L9" s="477"/>
      <c r="M9" s="479"/>
      <c r="N9" s="477"/>
      <c r="O9" s="481"/>
      <c r="P9" s="481"/>
      <c r="Q9" s="484"/>
      <c r="R9" s="163"/>
    </row>
    <row r="10" spans="2:18" ht="9" customHeight="1">
      <c r="B10" s="22"/>
      <c r="C10" s="465"/>
      <c r="D10" s="466"/>
      <c r="E10" s="466"/>
      <c r="F10" s="466"/>
      <c r="G10" s="466"/>
      <c r="H10" s="467"/>
      <c r="I10" s="486" t="s">
        <v>107</v>
      </c>
      <c r="J10" s="489" t="s">
        <v>108</v>
      </c>
      <c r="K10" s="444" t="s">
        <v>108</v>
      </c>
      <c r="L10" s="489" t="s">
        <v>109</v>
      </c>
      <c r="M10" s="444" t="s">
        <v>110</v>
      </c>
      <c r="N10" s="489" t="s">
        <v>111</v>
      </c>
      <c r="O10" s="481"/>
      <c r="P10" s="481"/>
      <c r="Q10" s="484"/>
      <c r="R10" s="163"/>
    </row>
    <row r="11" spans="2:18" ht="9" customHeight="1">
      <c r="B11" s="22"/>
      <c r="C11" s="465"/>
      <c r="D11" s="466"/>
      <c r="E11" s="466"/>
      <c r="F11" s="466"/>
      <c r="G11" s="466"/>
      <c r="H11" s="467"/>
      <c r="I11" s="487"/>
      <c r="J11" s="490"/>
      <c r="K11" s="492"/>
      <c r="L11" s="490"/>
      <c r="M11" s="493"/>
      <c r="N11" s="495"/>
      <c r="O11" s="481"/>
      <c r="P11" s="481"/>
      <c r="Q11" s="484"/>
      <c r="R11" s="163"/>
    </row>
    <row r="12" spans="2:18" ht="9" customHeight="1" thickBot="1">
      <c r="B12" s="22"/>
      <c r="C12" s="468"/>
      <c r="D12" s="469"/>
      <c r="E12" s="469"/>
      <c r="F12" s="469"/>
      <c r="G12" s="469"/>
      <c r="H12" s="470"/>
      <c r="I12" s="488"/>
      <c r="J12" s="491"/>
      <c r="K12" s="445"/>
      <c r="L12" s="491"/>
      <c r="M12" s="494"/>
      <c r="N12" s="496"/>
      <c r="O12" s="482"/>
      <c r="P12" s="482"/>
      <c r="Q12" s="485"/>
      <c r="R12" s="163"/>
    </row>
    <row r="13" spans="2:18" ht="14.25" thickBot="1" thickTop="1">
      <c r="B13" s="22"/>
      <c r="C13" s="186" t="s">
        <v>88</v>
      </c>
      <c r="D13" s="187"/>
      <c r="E13" s="168"/>
      <c r="F13" s="168"/>
      <c r="G13" s="187"/>
      <c r="H13" s="187"/>
      <c r="I13" s="281"/>
      <c r="J13" s="281"/>
      <c r="K13" s="282"/>
      <c r="L13" s="282"/>
      <c r="M13" s="282"/>
      <c r="N13" s="282"/>
      <c r="O13" s="283"/>
      <c r="P13" s="283"/>
      <c r="Q13" s="284"/>
      <c r="R13" s="163"/>
    </row>
    <row r="14" spans="2:18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285">
        <v>0</v>
      </c>
      <c r="J14" s="286">
        <v>0</v>
      </c>
      <c r="K14" s="287">
        <v>0</v>
      </c>
      <c r="L14" s="288">
        <v>0</v>
      </c>
      <c r="M14" s="287">
        <v>0</v>
      </c>
      <c r="N14" s="288">
        <v>0</v>
      </c>
      <c r="O14" s="289">
        <v>0</v>
      </c>
      <c r="P14" s="289">
        <v>0</v>
      </c>
      <c r="Q14" s="290">
        <v>0</v>
      </c>
      <c r="R14" s="163"/>
    </row>
    <row r="15" spans="2:18" ht="12.75" customHeight="1">
      <c r="B15" s="22"/>
      <c r="C15" s="36"/>
      <c r="D15" s="37" t="s">
        <v>54</v>
      </c>
      <c r="E15" s="38"/>
      <c r="F15" s="38"/>
      <c r="G15" s="39"/>
      <c r="H15" s="40"/>
      <c r="I15" s="233">
        <v>0</v>
      </c>
      <c r="J15" s="234">
        <v>0</v>
      </c>
      <c r="K15" s="235">
        <v>0</v>
      </c>
      <c r="L15" s="236">
        <v>0</v>
      </c>
      <c r="M15" s="235">
        <v>0</v>
      </c>
      <c r="N15" s="236">
        <v>0</v>
      </c>
      <c r="O15" s="237">
        <v>0</v>
      </c>
      <c r="P15" s="237">
        <v>0</v>
      </c>
      <c r="Q15" s="238">
        <v>0</v>
      </c>
      <c r="R15" s="163"/>
    </row>
    <row r="16" spans="2:18" ht="12.75" customHeight="1">
      <c r="B16" s="22"/>
      <c r="C16" s="50"/>
      <c r="D16" s="51"/>
      <c r="E16" s="51" t="s">
        <v>55</v>
      </c>
      <c r="F16" s="51"/>
      <c r="G16" s="52"/>
      <c r="H16" s="53"/>
      <c r="I16" s="239">
        <v>0</v>
      </c>
      <c r="J16" s="240">
        <v>0</v>
      </c>
      <c r="K16" s="241">
        <v>0</v>
      </c>
      <c r="L16" s="242">
        <v>0</v>
      </c>
      <c r="M16" s="241">
        <v>0</v>
      </c>
      <c r="N16" s="242">
        <v>0</v>
      </c>
      <c r="O16" s="243">
        <v>0</v>
      </c>
      <c r="P16" s="243">
        <v>0</v>
      </c>
      <c r="Q16" s="244">
        <v>0</v>
      </c>
      <c r="R16" s="163"/>
    </row>
    <row r="17" spans="2:18" ht="12.75" customHeight="1">
      <c r="B17" s="22"/>
      <c r="C17" s="63"/>
      <c r="D17" s="64"/>
      <c r="E17" s="64" t="s">
        <v>56</v>
      </c>
      <c r="F17" s="64"/>
      <c r="G17" s="65"/>
      <c r="H17" s="66"/>
      <c r="I17" s="245">
        <v>0</v>
      </c>
      <c r="J17" s="246">
        <v>0</v>
      </c>
      <c r="K17" s="247">
        <v>0</v>
      </c>
      <c r="L17" s="248">
        <v>0</v>
      </c>
      <c r="M17" s="247">
        <v>0</v>
      </c>
      <c r="N17" s="248">
        <v>0</v>
      </c>
      <c r="O17" s="249">
        <v>0</v>
      </c>
      <c r="P17" s="249">
        <v>0</v>
      </c>
      <c r="Q17" s="250">
        <v>0</v>
      </c>
      <c r="R17" s="163"/>
    </row>
    <row r="18" spans="2:18" ht="12.75" customHeight="1">
      <c r="B18" s="22"/>
      <c r="C18" s="76"/>
      <c r="D18" s="77" t="s">
        <v>57</v>
      </c>
      <c r="E18" s="78"/>
      <c r="F18" s="78"/>
      <c r="G18" s="79"/>
      <c r="H18" s="80"/>
      <c r="I18" s="251">
        <v>0</v>
      </c>
      <c r="J18" s="252">
        <v>0</v>
      </c>
      <c r="K18" s="253">
        <v>0</v>
      </c>
      <c r="L18" s="254">
        <v>0</v>
      </c>
      <c r="M18" s="253">
        <v>0</v>
      </c>
      <c r="N18" s="254">
        <v>0</v>
      </c>
      <c r="O18" s="255">
        <v>0</v>
      </c>
      <c r="P18" s="255">
        <v>0</v>
      </c>
      <c r="Q18" s="256">
        <v>0</v>
      </c>
      <c r="R18" s="163"/>
    </row>
    <row r="19" spans="2:18" ht="12.75">
      <c r="B19" s="22"/>
      <c r="C19" s="90"/>
      <c r="D19" s="91"/>
      <c r="E19" s="91" t="s">
        <v>58</v>
      </c>
      <c r="F19" s="91"/>
      <c r="G19" s="92"/>
      <c r="H19" s="93"/>
      <c r="I19" s="257">
        <v>0</v>
      </c>
      <c r="J19" s="258">
        <v>0</v>
      </c>
      <c r="K19" s="259">
        <v>0</v>
      </c>
      <c r="L19" s="260">
        <v>0</v>
      </c>
      <c r="M19" s="259">
        <v>0</v>
      </c>
      <c r="N19" s="260">
        <v>0</v>
      </c>
      <c r="O19" s="261">
        <v>0</v>
      </c>
      <c r="P19" s="261">
        <v>0</v>
      </c>
      <c r="Q19" s="262">
        <v>0</v>
      </c>
      <c r="R19" s="163"/>
    </row>
    <row r="20" spans="2:18" ht="12.75">
      <c r="B20" s="22"/>
      <c r="C20" s="63"/>
      <c r="D20" s="64"/>
      <c r="E20" s="64" t="s">
        <v>59</v>
      </c>
      <c r="F20" s="64"/>
      <c r="G20" s="65"/>
      <c r="H20" s="66"/>
      <c r="I20" s="245">
        <v>0</v>
      </c>
      <c r="J20" s="246">
        <v>0</v>
      </c>
      <c r="K20" s="247">
        <v>0</v>
      </c>
      <c r="L20" s="248">
        <v>0</v>
      </c>
      <c r="M20" s="247">
        <v>0</v>
      </c>
      <c r="N20" s="248">
        <v>0</v>
      </c>
      <c r="O20" s="249">
        <v>0</v>
      </c>
      <c r="P20" s="249">
        <v>0</v>
      </c>
      <c r="Q20" s="250">
        <v>0</v>
      </c>
      <c r="R20" s="163"/>
    </row>
    <row r="21" spans="2:18" ht="12.75">
      <c r="B21" s="22"/>
      <c r="C21" s="76"/>
      <c r="D21" s="77" t="s">
        <v>60</v>
      </c>
      <c r="E21" s="78"/>
      <c r="F21" s="78"/>
      <c r="G21" s="79"/>
      <c r="H21" s="80"/>
      <c r="I21" s="251">
        <v>0</v>
      </c>
      <c r="J21" s="252">
        <v>0</v>
      </c>
      <c r="K21" s="253">
        <v>0</v>
      </c>
      <c r="L21" s="254">
        <v>0</v>
      </c>
      <c r="M21" s="253">
        <v>0</v>
      </c>
      <c r="N21" s="254">
        <v>0</v>
      </c>
      <c r="O21" s="255">
        <v>0</v>
      </c>
      <c r="P21" s="255">
        <v>0</v>
      </c>
      <c r="Q21" s="256">
        <v>0</v>
      </c>
      <c r="R21" s="163"/>
    </row>
    <row r="22" spans="2:18" ht="12.75">
      <c r="B22" s="22"/>
      <c r="C22" s="90"/>
      <c r="D22" s="91"/>
      <c r="E22" s="91" t="s">
        <v>61</v>
      </c>
      <c r="F22" s="91"/>
      <c r="G22" s="92"/>
      <c r="H22" s="93"/>
      <c r="I22" s="257">
        <v>0</v>
      </c>
      <c r="J22" s="258">
        <v>0</v>
      </c>
      <c r="K22" s="259">
        <v>0</v>
      </c>
      <c r="L22" s="260">
        <v>0</v>
      </c>
      <c r="M22" s="259">
        <v>0</v>
      </c>
      <c r="N22" s="260">
        <v>0</v>
      </c>
      <c r="O22" s="261">
        <v>0</v>
      </c>
      <c r="P22" s="261">
        <v>0</v>
      </c>
      <c r="Q22" s="262">
        <v>0</v>
      </c>
      <c r="R22" s="163"/>
    </row>
    <row r="23" spans="2:18" ht="12.75">
      <c r="B23" s="22"/>
      <c r="C23" s="90"/>
      <c r="D23" s="91"/>
      <c r="E23" s="91" t="s">
        <v>62</v>
      </c>
      <c r="F23" s="91"/>
      <c r="G23" s="92"/>
      <c r="H23" s="93"/>
      <c r="I23" s="257">
        <v>0</v>
      </c>
      <c r="J23" s="258">
        <v>0</v>
      </c>
      <c r="K23" s="259">
        <v>0</v>
      </c>
      <c r="L23" s="260">
        <v>0</v>
      </c>
      <c r="M23" s="259">
        <v>0</v>
      </c>
      <c r="N23" s="260">
        <v>0</v>
      </c>
      <c r="O23" s="261">
        <v>0</v>
      </c>
      <c r="P23" s="261">
        <v>0</v>
      </c>
      <c r="Q23" s="262">
        <v>0</v>
      </c>
      <c r="R23" s="163"/>
    </row>
    <row r="24" spans="2:18" ht="12.75">
      <c r="B24" s="22"/>
      <c r="C24" s="90"/>
      <c r="D24" s="91"/>
      <c r="E24" s="91"/>
      <c r="F24" s="91" t="s">
        <v>63</v>
      </c>
      <c r="G24" s="92"/>
      <c r="H24" s="93"/>
      <c r="I24" s="257">
        <v>0</v>
      </c>
      <c r="J24" s="258">
        <v>0</v>
      </c>
      <c r="K24" s="259">
        <v>0</v>
      </c>
      <c r="L24" s="260">
        <v>0</v>
      </c>
      <c r="M24" s="259">
        <v>0</v>
      </c>
      <c r="N24" s="260">
        <v>0</v>
      </c>
      <c r="O24" s="261">
        <v>0</v>
      </c>
      <c r="P24" s="261">
        <v>0</v>
      </c>
      <c r="Q24" s="262">
        <v>0</v>
      </c>
      <c r="R24" s="163"/>
    </row>
    <row r="25" spans="2:18" ht="12.75">
      <c r="B25" s="22"/>
      <c r="C25" s="90"/>
      <c r="D25" s="103"/>
      <c r="E25" s="104"/>
      <c r="F25" s="104" t="s">
        <v>64</v>
      </c>
      <c r="G25" s="92"/>
      <c r="H25" s="93"/>
      <c r="I25" s="257">
        <v>0</v>
      </c>
      <c r="J25" s="258">
        <v>0</v>
      </c>
      <c r="K25" s="259">
        <v>0</v>
      </c>
      <c r="L25" s="260">
        <v>0</v>
      </c>
      <c r="M25" s="259">
        <v>0</v>
      </c>
      <c r="N25" s="260">
        <v>0</v>
      </c>
      <c r="O25" s="261">
        <v>0</v>
      </c>
      <c r="P25" s="261">
        <v>0</v>
      </c>
      <c r="Q25" s="262">
        <v>0</v>
      </c>
      <c r="R25" s="163"/>
    </row>
    <row r="26" spans="2:18" ht="12.75">
      <c r="B26" s="22"/>
      <c r="C26" s="63"/>
      <c r="D26" s="105"/>
      <c r="E26" s="106"/>
      <c r="F26" s="106" t="s">
        <v>65</v>
      </c>
      <c r="G26" s="65"/>
      <c r="H26" s="66"/>
      <c r="I26" s="245">
        <v>0</v>
      </c>
      <c r="J26" s="246">
        <v>0</v>
      </c>
      <c r="K26" s="247">
        <v>0</v>
      </c>
      <c r="L26" s="248">
        <v>0</v>
      </c>
      <c r="M26" s="247">
        <v>0</v>
      </c>
      <c r="N26" s="248">
        <v>0</v>
      </c>
      <c r="O26" s="249">
        <v>0</v>
      </c>
      <c r="P26" s="249">
        <v>0</v>
      </c>
      <c r="Q26" s="250">
        <v>0</v>
      </c>
      <c r="R26" s="163"/>
    </row>
    <row r="27" spans="2:18" ht="12.75">
      <c r="B27" s="22"/>
      <c r="C27" s="107"/>
      <c r="D27" s="108" t="s">
        <v>66</v>
      </c>
      <c r="E27" s="108"/>
      <c r="F27" s="108"/>
      <c r="G27" s="109"/>
      <c r="H27" s="110"/>
      <c r="I27" s="251">
        <v>0</v>
      </c>
      <c r="J27" s="252">
        <v>0</v>
      </c>
      <c r="K27" s="253">
        <v>0</v>
      </c>
      <c r="L27" s="254">
        <v>0</v>
      </c>
      <c r="M27" s="253">
        <v>0</v>
      </c>
      <c r="N27" s="254">
        <v>0</v>
      </c>
      <c r="O27" s="255">
        <v>0</v>
      </c>
      <c r="P27" s="255">
        <v>0</v>
      </c>
      <c r="Q27" s="256">
        <v>0</v>
      </c>
      <c r="R27" s="163"/>
    </row>
    <row r="28" spans="2:18" ht="12.75">
      <c r="B28" s="22"/>
      <c r="C28" s="90"/>
      <c r="D28" s="104"/>
      <c r="E28" s="91" t="s">
        <v>67</v>
      </c>
      <c r="F28" s="91"/>
      <c r="G28" s="92"/>
      <c r="H28" s="93"/>
      <c r="I28" s="257">
        <v>0</v>
      </c>
      <c r="J28" s="258">
        <v>0</v>
      </c>
      <c r="K28" s="259">
        <v>0</v>
      </c>
      <c r="L28" s="260">
        <v>0</v>
      </c>
      <c r="M28" s="259">
        <v>0</v>
      </c>
      <c r="N28" s="260">
        <v>0</v>
      </c>
      <c r="O28" s="261">
        <v>0</v>
      </c>
      <c r="P28" s="261">
        <v>0</v>
      </c>
      <c r="Q28" s="262">
        <v>0</v>
      </c>
      <c r="R28" s="163"/>
    </row>
    <row r="29" spans="2:18" ht="12.75">
      <c r="B29" s="22"/>
      <c r="C29" s="63"/>
      <c r="D29" s="106"/>
      <c r="E29" s="64" t="s">
        <v>68</v>
      </c>
      <c r="F29" s="64"/>
      <c r="G29" s="65"/>
      <c r="H29" s="66"/>
      <c r="I29" s="245">
        <v>0</v>
      </c>
      <c r="J29" s="246">
        <v>0</v>
      </c>
      <c r="K29" s="247">
        <v>0</v>
      </c>
      <c r="L29" s="248">
        <v>0</v>
      </c>
      <c r="M29" s="247">
        <v>0</v>
      </c>
      <c r="N29" s="248">
        <v>0</v>
      </c>
      <c r="O29" s="249">
        <v>0</v>
      </c>
      <c r="P29" s="249">
        <v>0</v>
      </c>
      <c r="Q29" s="250">
        <v>0</v>
      </c>
      <c r="R29" s="163"/>
    </row>
    <row r="30" spans="2:18" ht="15">
      <c r="B30" s="22"/>
      <c r="C30" s="124"/>
      <c r="D30" s="125" t="s">
        <v>120</v>
      </c>
      <c r="E30" s="125"/>
      <c r="F30" s="125"/>
      <c r="G30" s="126"/>
      <c r="H30" s="127"/>
      <c r="I30" s="269">
        <v>0</v>
      </c>
      <c r="J30" s="270">
        <v>0</v>
      </c>
      <c r="K30" s="271">
        <v>0</v>
      </c>
      <c r="L30" s="272">
        <v>0</v>
      </c>
      <c r="M30" s="271">
        <v>0</v>
      </c>
      <c r="N30" s="272">
        <v>0</v>
      </c>
      <c r="O30" s="273">
        <v>0</v>
      </c>
      <c r="P30" s="273">
        <v>0</v>
      </c>
      <c r="Q30" s="274">
        <v>0</v>
      </c>
      <c r="R30" s="163"/>
    </row>
    <row r="31" spans="2:18" ht="15">
      <c r="B31" s="22"/>
      <c r="C31" s="124"/>
      <c r="D31" s="125" t="s">
        <v>115</v>
      </c>
      <c r="E31" s="125"/>
      <c r="F31" s="125"/>
      <c r="G31" s="126"/>
      <c r="H31" s="127"/>
      <c r="I31" s="269">
        <v>0</v>
      </c>
      <c r="J31" s="270">
        <v>0</v>
      </c>
      <c r="K31" s="271">
        <v>0</v>
      </c>
      <c r="L31" s="272">
        <v>0</v>
      </c>
      <c r="M31" s="271">
        <v>0</v>
      </c>
      <c r="N31" s="272">
        <v>0</v>
      </c>
      <c r="O31" s="273">
        <v>0</v>
      </c>
      <c r="P31" s="273">
        <v>0</v>
      </c>
      <c r="Q31" s="274">
        <v>0</v>
      </c>
      <c r="R31" s="163"/>
    </row>
    <row r="32" spans="2:18" ht="12.75">
      <c r="B32" s="22"/>
      <c r="C32" s="124"/>
      <c r="D32" s="125" t="s">
        <v>70</v>
      </c>
      <c r="E32" s="125"/>
      <c r="F32" s="125"/>
      <c r="G32" s="126"/>
      <c r="H32" s="127"/>
      <c r="I32" s="269">
        <v>0</v>
      </c>
      <c r="J32" s="270">
        <v>0</v>
      </c>
      <c r="K32" s="271">
        <v>0</v>
      </c>
      <c r="L32" s="272">
        <v>0</v>
      </c>
      <c r="M32" s="271">
        <v>0</v>
      </c>
      <c r="N32" s="272">
        <v>0</v>
      </c>
      <c r="O32" s="273">
        <v>0</v>
      </c>
      <c r="P32" s="273">
        <v>0</v>
      </c>
      <c r="Q32" s="274">
        <v>0</v>
      </c>
      <c r="R32" s="163"/>
    </row>
    <row r="33" spans="2:18" ht="15">
      <c r="B33" s="22"/>
      <c r="C33" s="124"/>
      <c r="D33" s="125" t="s">
        <v>121</v>
      </c>
      <c r="E33" s="125"/>
      <c r="F33" s="125"/>
      <c r="G33" s="126"/>
      <c r="H33" s="127"/>
      <c r="I33" s="269">
        <v>0</v>
      </c>
      <c r="J33" s="270">
        <v>0</v>
      </c>
      <c r="K33" s="271">
        <v>0</v>
      </c>
      <c r="L33" s="272">
        <v>0</v>
      </c>
      <c r="M33" s="271">
        <v>0</v>
      </c>
      <c r="N33" s="272">
        <v>0</v>
      </c>
      <c r="O33" s="273">
        <v>0</v>
      </c>
      <c r="P33" s="273">
        <v>0</v>
      </c>
      <c r="Q33" s="274">
        <v>0</v>
      </c>
      <c r="R33" s="163"/>
    </row>
    <row r="34" spans="2:18" ht="13.5" thickBot="1">
      <c r="B34" s="22"/>
      <c r="C34" s="137"/>
      <c r="D34" s="138" t="s">
        <v>89</v>
      </c>
      <c r="E34" s="138"/>
      <c r="F34" s="138"/>
      <c r="G34" s="139"/>
      <c r="H34" s="140"/>
      <c r="I34" s="275">
        <v>0</v>
      </c>
      <c r="J34" s="276">
        <v>0</v>
      </c>
      <c r="K34" s="277">
        <v>0</v>
      </c>
      <c r="L34" s="278">
        <v>0</v>
      </c>
      <c r="M34" s="277">
        <v>0</v>
      </c>
      <c r="N34" s="278">
        <v>0</v>
      </c>
      <c r="O34" s="279">
        <v>0</v>
      </c>
      <c r="P34" s="279">
        <v>0</v>
      </c>
      <c r="Q34" s="280">
        <v>0</v>
      </c>
      <c r="R34" s="163"/>
    </row>
    <row r="35" spans="2:18" ht="13.5" thickBot="1">
      <c r="B35" s="22"/>
      <c r="C35" s="186" t="s">
        <v>90</v>
      </c>
      <c r="D35" s="187"/>
      <c r="E35" s="187"/>
      <c r="F35" s="187"/>
      <c r="G35" s="187"/>
      <c r="H35" s="187"/>
      <c r="I35" s="188"/>
      <c r="J35" s="188"/>
      <c r="K35" s="291"/>
      <c r="L35" s="291"/>
      <c r="M35" s="291"/>
      <c r="N35" s="291"/>
      <c r="O35" s="189"/>
      <c r="P35" s="189"/>
      <c r="Q35" s="292"/>
      <c r="R35" s="163"/>
    </row>
    <row r="36" spans="2:18" ht="13.5" thickBot="1">
      <c r="B36" s="22"/>
      <c r="C36" s="173"/>
      <c r="D36" s="174" t="s">
        <v>53</v>
      </c>
      <c r="E36" s="174"/>
      <c r="F36" s="174"/>
      <c r="G36" s="175"/>
      <c r="H36" s="176"/>
      <c r="I36" s="285">
        <v>216998.95599999983</v>
      </c>
      <c r="J36" s="286">
        <v>238439.1429999998</v>
      </c>
      <c r="K36" s="287">
        <v>238991</v>
      </c>
      <c r="L36" s="288">
        <v>196093</v>
      </c>
      <c r="M36" s="287">
        <v>2443</v>
      </c>
      <c r="N36" s="288">
        <v>8598</v>
      </c>
      <c r="O36" s="289">
        <v>58779626.63900007</v>
      </c>
      <c r="P36" s="289">
        <v>2333712.3479999993</v>
      </c>
      <c r="Q36" s="290">
        <v>61113338.98700002</v>
      </c>
      <c r="R36" s="163"/>
    </row>
    <row r="37" spans="2:18" ht="12.75">
      <c r="B37" s="22"/>
      <c r="C37" s="36"/>
      <c r="D37" s="37" t="s">
        <v>54</v>
      </c>
      <c r="E37" s="38"/>
      <c r="F37" s="38"/>
      <c r="G37" s="39"/>
      <c r="H37" s="40"/>
      <c r="I37" s="233">
        <v>35624.25600000007</v>
      </c>
      <c r="J37" s="234">
        <v>38399.36700000009</v>
      </c>
      <c r="K37" s="235">
        <v>38912</v>
      </c>
      <c r="L37" s="236">
        <v>38240</v>
      </c>
      <c r="M37" s="235">
        <v>367</v>
      </c>
      <c r="N37" s="236">
        <v>1121</v>
      </c>
      <c r="O37" s="237">
        <v>8830154.452000013</v>
      </c>
      <c r="P37" s="237">
        <v>103277.695</v>
      </c>
      <c r="Q37" s="238">
        <v>8933432.147000011</v>
      </c>
      <c r="R37" s="163"/>
    </row>
    <row r="38" spans="2:18" ht="12.75">
      <c r="B38" s="22"/>
      <c r="C38" s="50"/>
      <c r="D38" s="51"/>
      <c r="E38" s="51" t="s">
        <v>55</v>
      </c>
      <c r="F38" s="51"/>
      <c r="G38" s="52"/>
      <c r="H38" s="53"/>
      <c r="I38" s="239">
        <v>34717.96800000001</v>
      </c>
      <c r="J38" s="240">
        <v>37418.44800000006</v>
      </c>
      <c r="K38" s="241">
        <v>37919</v>
      </c>
      <c r="L38" s="242">
        <v>37275</v>
      </c>
      <c r="M38" s="241">
        <v>348</v>
      </c>
      <c r="N38" s="242">
        <v>1065</v>
      </c>
      <c r="O38" s="243">
        <v>8587322.69500002</v>
      </c>
      <c r="P38" s="243">
        <v>101008.83099999999</v>
      </c>
      <c r="Q38" s="244">
        <v>8688331.52600002</v>
      </c>
      <c r="R38" s="163"/>
    </row>
    <row r="39" spans="2:18" ht="12.75">
      <c r="B39" s="22"/>
      <c r="C39" s="63"/>
      <c r="D39" s="64"/>
      <c r="E39" s="64" t="s">
        <v>56</v>
      </c>
      <c r="F39" s="64"/>
      <c r="G39" s="65"/>
      <c r="H39" s="66"/>
      <c r="I39" s="245">
        <v>906.2879999999998</v>
      </c>
      <c r="J39" s="246">
        <v>980.9189999999999</v>
      </c>
      <c r="K39" s="247">
        <v>993</v>
      </c>
      <c r="L39" s="248">
        <v>965</v>
      </c>
      <c r="M39" s="247">
        <v>19</v>
      </c>
      <c r="N39" s="248">
        <v>56</v>
      </c>
      <c r="O39" s="249">
        <v>242831.75700000004</v>
      </c>
      <c r="P39" s="249">
        <v>2268.864</v>
      </c>
      <c r="Q39" s="250">
        <v>245100.62099999998</v>
      </c>
      <c r="R39" s="163"/>
    </row>
    <row r="40" spans="2:18" ht="12.75">
      <c r="B40" s="22"/>
      <c r="C40" s="76"/>
      <c r="D40" s="77" t="s">
        <v>57</v>
      </c>
      <c r="E40" s="78"/>
      <c r="F40" s="78"/>
      <c r="G40" s="79"/>
      <c r="H40" s="80"/>
      <c r="I40" s="251">
        <v>76300.17699999979</v>
      </c>
      <c r="J40" s="252">
        <v>82525.76399999986</v>
      </c>
      <c r="K40" s="253">
        <v>83100</v>
      </c>
      <c r="L40" s="254">
        <v>69845</v>
      </c>
      <c r="M40" s="253">
        <v>1093</v>
      </c>
      <c r="N40" s="254">
        <v>3922</v>
      </c>
      <c r="O40" s="255">
        <v>22143362.81200006</v>
      </c>
      <c r="P40" s="255">
        <v>889838.8019999994</v>
      </c>
      <c r="Q40" s="256">
        <v>23033201.614000008</v>
      </c>
      <c r="R40" s="163"/>
    </row>
    <row r="41" spans="2:18" ht="12.75">
      <c r="B41" s="22"/>
      <c r="C41" s="90"/>
      <c r="D41" s="91"/>
      <c r="E41" s="91" t="s">
        <v>58</v>
      </c>
      <c r="F41" s="91"/>
      <c r="G41" s="92"/>
      <c r="H41" s="93"/>
      <c r="I41" s="257">
        <v>68843.06799999987</v>
      </c>
      <c r="J41" s="258">
        <v>74387.03199999986</v>
      </c>
      <c r="K41" s="259">
        <v>75041</v>
      </c>
      <c r="L41" s="260">
        <v>63021</v>
      </c>
      <c r="M41" s="259">
        <v>998</v>
      </c>
      <c r="N41" s="260">
        <v>3522</v>
      </c>
      <c r="O41" s="261">
        <v>19869457.755</v>
      </c>
      <c r="P41" s="261">
        <v>814240.6239999996</v>
      </c>
      <c r="Q41" s="262">
        <v>20683698.37900005</v>
      </c>
      <c r="R41" s="163"/>
    </row>
    <row r="42" spans="2:18" ht="12.75">
      <c r="B42" s="22"/>
      <c r="C42" s="63"/>
      <c r="D42" s="64"/>
      <c r="E42" s="64" t="s">
        <v>59</v>
      </c>
      <c r="F42" s="64"/>
      <c r="G42" s="65"/>
      <c r="H42" s="66"/>
      <c r="I42" s="245">
        <v>7457.1089999999895</v>
      </c>
      <c r="J42" s="246">
        <v>8138.732000000004</v>
      </c>
      <c r="K42" s="247">
        <v>8059</v>
      </c>
      <c r="L42" s="248">
        <v>6824</v>
      </c>
      <c r="M42" s="247">
        <v>95</v>
      </c>
      <c r="N42" s="248">
        <v>400</v>
      </c>
      <c r="O42" s="249">
        <v>2273905.056999998</v>
      </c>
      <c r="P42" s="249">
        <v>75598.17799999997</v>
      </c>
      <c r="Q42" s="250">
        <v>2349503.234999998</v>
      </c>
      <c r="R42" s="163"/>
    </row>
    <row r="43" spans="2:18" ht="12.75">
      <c r="B43" s="22"/>
      <c r="C43" s="76"/>
      <c r="D43" s="77" t="s">
        <v>60</v>
      </c>
      <c r="E43" s="78"/>
      <c r="F43" s="78"/>
      <c r="G43" s="79"/>
      <c r="H43" s="80"/>
      <c r="I43" s="251">
        <v>48687.95200000005</v>
      </c>
      <c r="J43" s="252">
        <v>52895.23300000003</v>
      </c>
      <c r="K43" s="253">
        <v>52065</v>
      </c>
      <c r="L43" s="254">
        <v>32499</v>
      </c>
      <c r="M43" s="253">
        <v>529</v>
      </c>
      <c r="N43" s="254">
        <v>1828</v>
      </c>
      <c r="O43" s="255">
        <v>14704851.408999993</v>
      </c>
      <c r="P43" s="255">
        <v>815737.5409999997</v>
      </c>
      <c r="Q43" s="256">
        <v>15520588.949999992</v>
      </c>
      <c r="R43" s="163"/>
    </row>
    <row r="44" spans="2:18" ht="12.75">
      <c r="B44" s="22"/>
      <c r="C44" s="90"/>
      <c r="D44" s="91"/>
      <c r="E44" s="91" t="s">
        <v>61</v>
      </c>
      <c r="F44" s="91"/>
      <c r="G44" s="92"/>
      <c r="H44" s="93"/>
      <c r="I44" s="257">
        <v>46122.759000000005</v>
      </c>
      <c r="J44" s="258">
        <v>50165.77100000003</v>
      </c>
      <c r="K44" s="259">
        <v>49335</v>
      </c>
      <c r="L44" s="260">
        <v>30747</v>
      </c>
      <c r="M44" s="259">
        <v>508</v>
      </c>
      <c r="N44" s="260">
        <v>1768</v>
      </c>
      <c r="O44" s="261">
        <v>13915034.269999998</v>
      </c>
      <c r="P44" s="261">
        <v>773174.3370000004</v>
      </c>
      <c r="Q44" s="262">
        <v>14688208.607</v>
      </c>
      <c r="R44" s="163"/>
    </row>
    <row r="45" spans="2:18" ht="12.75">
      <c r="B45" s="22"/>
      <c r="C45" s="90"/>
      <c r="D45" s="91"/>
      <c r="E45" s="91" t="s">
        <v>62</v>
      </c>
      <c r="F45" s="91"/>
      <c r="G45" s="92"/>
      <c r="H45" s="93"/>
      <c r="I45" s="257">
        <v>2565.1930000000007</v>
      </c>
      <c r="J45" s="258">
        <v>2729.461999999999</v>
      </c>
      <c r="K45" s="259">
        <v>2730</v>
      </c>
      <c r="L45" s="260">
        <v>1752</v>
      </c>
      <c r="M45" s="259">
        <v>21</v>
      </c>
      <c r="N45" s="260">
        <v>60</v>
      </c>
      <c r="O45" s="261">
        <v>789817.1390000003</v>
      </c>
      <c r="P45" s="261">
        <v>42563.204</v>
      </c>
      <c r="Q45" s="262">
        <v>832380.3429999999</v>
      </c>
      <c r="R45" s="163"/>
    </row>
    <row r="46" spans="2:18" ht="12.75">
      <c r="B46" s="22"/>
      <c r="C46" s="90"/>
      <c r="D46" s="91"/>
      <c r="E46" s="91"/>
      <c r="F46" s="91" t="s">
        <v>63</v>
      </c>
      <c r="G46" s="92"/>
      <c r="H46" s="93"/>
      <c r="I46" s="257">
        <v>1001.8810000000001</v>
      </c>
      <c r="J46" s="258">
        <v>1270.242</v>
      </c>
      <c r="K46" s="259">
        <v>1319</v>
      </c>
      <c r="L46" s="260">
        <v>686</v>
      </c>
      <c r="M46" s="259">
        <v>8</v>
      </c>
      <c r="N46" s="260">
        <v>25</v>
      </c>
      <c r="O46" s="261">
        <v>315221.825</v>
      </c>
      <c r="P46" s="261">
        <v>15507.666</v>
      </c>
      <c r="Q46" s="262">
        <v>330729.49100000004</v>
      </c>
      <c r="R46" s="163"/>
    </row>
    <row r="47" spans="2:18" ht="12.75">
      <c r="B47" s="22"/>
      <c r="C47" s="90"/>
      <c r="D47" s="103"/>
      <c r="E47" s="104"/>
      <c r="F47" s="104" t="s">
        <v>64</v>
      </c>
      <c r="G47" s="92"/>
      <c r="H47" s="93"/>
      <c r="I47" s="257">
        <v>958.0870000000001</v>
      </c>
      <c r="J47" s="258">
        <v>1216.996</v>
      </c>
      <c r="K47" s="259">
        <v>1263</v>
      </c>
      <c r="L47" s="260">
        <v>655</v>
      </c>
      <c r="M47" s="259">
        <v>7</v>
      </c>
      <c r="N47" s="260">
        <v>25</v>
      </c>
      <c r="O47" s="261">
        <v>299674.754</v>
      </c>
      <c r="P47" s="261">
        <v>14307.782</v>
      </c>
      <c r="Q47" s="262">
        <v>313982.53599999996</v>
      </c>
      <c r="R47" s="163"/>
    </row>
    <row r="48" spans="2:18" ht="12.75">
      <c r="B48" s="22"/>
      <c r="C48" s="63"/>
      <c r="D48" s="105"/>
      <c r="E48" s="106"/>
      <c r="F48" s="106" t="s">
        <v>65</v>
      </c>
      <c r="G48" s="65"/>
      <c r="H48" s="66"/>
      <c r="I48" s="245">
        <v>43.794</v>
      </c>
      <c r="J48" s="246">
        <v>53.246</v>
      </c>
      <c r="K48" s="247">
        <v>56</v>
      </c>
      <c r="L48" s="248">
        <v>31</v>
      </c>
      <c r="M48" s="247">
        <v>1</v>
      </c>
      <c r="N48" s="248">
        <v>0</v>
      </c>
      <c r="O48" s="249">
        <v>15547.071</v>
      </c>
      <c r="P48" s="249">
        <v>1199.884</v>
      </c>
      <c r="Q48" s="250">
        <v>16746.955</v>
      </c>
      <c r="R48" s="163"/>
    </row>
    <row r="49" spans="2:18" ht="12.75">
      <c r="B49" s="22"/>
      <c r="C49" s="107"/>
      <c r="D49" s="108" t="s">
        <v>66</v>
      </c>
      <c r="E49" s="108"/>
      <c r="F49" s="108"/>
      <c r="G49" s="109"/>
      <c r="H49" s="110"/>
      <c r="I49" s="251">
        <v>1359.4880000000003</v>
      </c>
      <c r="J49" s="252">
        <v>1529.2590000000002</v>
      </c>
      <c r="K49" s="253">
        <v>1476</v>
      </c>
      <c r="L49" s="254">
        <v>1020</v>
      </c>
      <c r="M49" s="253">
        <v>11</v>
      </c>
      <c r="N49" s="254">
        <v>38</v>
      </c>
      <c r="O49" s="255">
        <v>444524.4809999999</v>
      </c>
      <c r="P49" s="255">
        <v>41404.56800000003</v>
      </c>
      <c r="Q49" s="256">
        <v>485929.0490000001</v>
      </c>
      <c r="R49" s="163"/>
    </row>
    <row r="50" spans="2:18" ht="12.75">
      <c r="B50" s="22"/>
      <c r="C50" s="90"/>
      <c r="D50" s="104"/>
      <c r="E50" s="91" t="s">
        <v>67</v>
      </c>
      <c r="F50" s="91"/>
      <c r="G50" s="92"/>
      <c r="H50" s="93"/>
      <c r="I50" s="257">
        <v>1359.4880000000003</v>
      </c>
      <c r="J50" s="258">
        <v>1529.2590000000002</v>
      </c>
      <c r="K50" s="259">
        <v>1476</v>
      </c>
      <c r="L50" s="260">
        <v>1020</v>
      </c>
      <c r="M50" s="259">
        <v>11</v>
      </c>
      <c r="N50" s="260">
        <v>38</v>
      </c>
      <c r="O50" s="261">
        <v>444524.4809999999</v>
      </c>
      <c r="P50" s="261">
        <v>41404.56800000003</v>
      </c>
      <c r="Q50" s="262">
        <v>485929.0490000001</v>
      </c>
      <c r="R50" s="163"/>
    </row>
    <row r="51" spans="2:18" ht="12.75">
      <c r="B51" s="22"/>
      <c r="C51" s="63"/>
      <c r="D51" s="106"/>
      <c r="E51" s="64" t="s">
        <v>68</v>
      </c>
      <c r="F51" s="64"/>
      <c r="G51" s="65"/>
      <c r="H51" s="66"/>
      <c r="I51" s="245">
        <v>0</v>
      </c>
      <c r="J51" s="246">
        <v>0</v>
      </c>
      <c r="K51" s="247">
        <v>0</v>
      </c>
      <c r="L51" s="248">
        <v>0</v>
      </c>
      <c r="M51" s="247">
        <v>0</v>
      </c>
      <c r="N51" s="248">
        <v>0</v>
      </c>
      <c r="O51" s="249">
        <v>0</v>
      </c>
      <c r="P51" s="249">
        <v>0</v>
      </c>
      <c r="Q51" s="250">
        <v>0</v>
      </c>
      <c r="R51" s="163"/>
    </row>
    <row r="52" spans="2:18" ht="15">
      <c r="B52" s="22"/>
      <c r="C52" s="124"/>
      <c r="D52" s="125" t="s">
        <v>120</v>
      </c>
      <c r="E52" s="125"/>
      <c r="F52" s="125"/>
      <c r="G52" s="126"/>
      <c r="H52" s="127"/>
      <c r="I52" s="269">
        <v>27606.584</v>
      </c>
      <c r="J52" s="270">
        <v>30413.846999999838</v>
      </c>
      <c r="K52" s="271">
        <v>30364</v>
      </c>
      <c r="L52" s="272">
        <v>28790</v>
      </c>
      <c r="M52" s="271">
        <v>97</v>
      </c>
      <c r="N52" s="272">
        <v>463</v>
      </c>
      <c r="O52" s="273">
        <v>4937365.379000001</v>
      </c>
      <c r="P52" s="273">
        <v>105746.3279999999</v>
      </c>
      <c r="Q52" s="274">
        <v>5043111.707</v>
      </c>
      <c r="R52" s="163"/>
    </row>
    <row r="53" spans="2:18" ht="15">
      <c r="B53" s="22"/>
      <c r="C53" s="124"/>
      <c r="D53" s="125" t="s">
        <v>115</v>
      </c>
      <c r="E53" s="125"/>
      <c r="F53" s="125"/>
      <c r="G53" s="126"/>
      <c r="H53" s="127"/>
      <c r="I53" s="269">
        <v>19560.433999999943</v>
      </c>
      <c r="J53" s="270">
        <v>24413.697999999975</v>
      </c>
      <c r="K53" s="271">
        <v>24916</v>
      </c>
      <c r="L53" s="272">
        <v>19732</v>
      </c>
      <c r="M53" s="271">
        <v>260</v>
      </c>
      <c r="N53" s="272">
        <v>915</v>
      </c>
      <c r="O53" s="273">
        <v>5507292.774000001</v>
      </c>
      <c r="P53" s="273">
        <v>278712.2459999999</v>
      </c>
      <c r="Q53" s="274">
        <v>5786005.020000003</v>
      </c>
      <c r="R53" s="163"/>
    </row>
    <row r="54" spans="2:18" ht="12.75">
      <c r="B54" s="22"/>
      <c r="C54" s="124"/>
      <c r="D54" s="125" t="s">
        <v>70</v>
      </c>
      <c r="E54" s="125"/>
      <c r="F54" s="125"/>
      <c r="G54" s="126"/>
      <c r="H54" s="127"/>
      <c r="I54" s="269">
        <v>6170.212999999995</v>
      </c>
      <c r="J54" s="270">
        <v>6373.432999999999</v>
      </c>
      <c r="K54" s="271">
        <v>6306</v>
      </c>
      <c r="L54" s="272">
        <v>4528</v>
      </c>
      <c r="M54" s="271">
        <v>60</v>
      </c>
      <c r="N54" s="272">
        <v>202</v>
      </c>
      <c r="O54" s="273">
        <v>1728998.3170000003</v>
      </c>
      <c r="P54" s="273">
        <v>44703.554999999986</v>
      </c>
      <c r="Q54" s="274">
        <v>1773701.8720000004</v>
      </c>
      <c r="R54" s="163"/>
    </row>
    <row r="55" spans="2:18" ht="15">
      <c r="B55" s="22"/>
      <c r="C55" s="124"/>
      <c r="D55" s="125" t="s">
        <v>121</v>
      </c>
      <c r="E55" s="125"/>
      <c r="F55" s="125"/>
      <c r="G55" s="126"/>
      <c r="H55" s="127"/>
      <c r="I55" s="269">
        <v>1286.4680000000003</v>
      </c>
      <c r="J55" s="270">
        <v>1479.9769999999992</v>
      </c>
      <c r="K55" s="271">
        <v>1464</v>
      </c>
      <c r="L55" s="272">
        <v>1311</v>
      </c>
      <c r="M55" s="271">
        <v>26</v>
      </c>
      <c r="N55" s="272">
        <v>105</v>
      </c>
      <c r="O55" s="273">
        <v>385053.62799999997</v>
      </c>
      <c r="P55" s="273">
        <v>43183.66100000001</v>
      </c>
      <c r="Q55" s="274">
        <v>428237.28900000005</v>
      </c>
      <c r="R55" s="163"/>
    </row>
    <row r="56" spans="2:18" ht="13.5" thickBot="1">
      <c r="B56" s="22"/>
      <c r="C56" s="137"/>
      <c r="D56" s="138" t="s">
        <v>89</v>
      </c>
      <c r="E56" s="138"/>
      <c r="F56" s="138"/>
      <c r="G56" s="139"/>
      <c r="H56" s="140"/>
      <c r="I56" s="275">
        <v>403.38399999999996</v>
      </c>
      <c r="J56" s="276">
        <v>408.565</v>
      </c>
      <c r="K56" s="277">
        <v>388</v>
      </c>
      <c r="L56" s="278">
        <v>128</v>
      </c>
      <c r="M56" s="277">
        <v>0</v>
      </c>
      <c r="N56" s="278">
        <v>4</v>
      </c>
      <c r="O56" s="279">
        <v>98023.387</v>
      </c>
      <c r="P56" s="279">
        <v>11107.952000000001</v>
      </c>
      <c r="Q56" s="280">
        <v>109131.33899999998</v>
      </c>
      <c r="R56" s="163"/>
    </row>
    <row r="57" spans="2:18" ht="13.5" thickBot="1">
      <c r="B57" s="22"/>
      <c r="C57" s="186" t="s">
        <v>91</v>
      </c>
      <c r="D57" s="187"/>
      <c r="E57" s="187"/>
      <c r="F57" s="187"/>
      <c r="G57" s="187"/>
      <c r="H57" s="187"/>
      <c r="I57" s="188"/>
      <c r="J57" s="188"/>
      <c r="K57" s="291"/>
      <c r="L57" s="291"/>
      <c r="M57" s="291"/>
      <c r="N57" s="291"/>
      <c r="O57" s="189"/>
      <c r="P57" s="189"/>
      <c r="Q57" s="292"/>
      <c r="R57" s="163"/>
    </row>
    <row r="58" spans="2:18" ht="13.5" thickBot="1">
      <c r="B58" s="22"/>
      <c r="C58" s="173"/>
      <c r="D58" s="174" t="s">
        <v>53</v>
      </c>
      <c r="E58" s="174"/>
      <c r="F58" s="174"/>
      <c r="G58" s="175"/>
      <c r="H58" s="176"/>
      <c r="I58" s="285">
        <v>12788.547000000002</v>
      </c>
      <c r="J58" s="286">
        <v>15021.530999999994</v>
      </c>
      <c r="K58" s="287">
        <v>15180</v>
      </c>
      <c r="L58" s="288">
        <v>11048</v>
      </c>
      <c r="M58" s="287">
        <v>317</v>
      </c>
      <c r="N58" s="288">
        <v>881</v>
      </c>
      <c r="O58" s="289">
        <v>3539829.103999999</v>
      </c>
      <c r="P58" s="289">
        <v>439131.23799999995</v>
      </c>
      <c r="Q58" s="290">
        <v>3978960.341999998</v>
      </c>
      <c r="R58" s="163"/>
    </row>
    <row r="59" spans="2:18" ht="12.75">
      <c r="B59" s="22"/>
      <c r="C59" s="36"/>
      <c r="D59" s="37" t="s">
        <v>54</v>
      </c>
      <c r="E59" s="38"/>
      <c r="F59" s="38"/>
      <c r="G59" s="39"/>
      <c r="H59" s="40"/>
      <c r="I59" s="233">
        <v>974.5599999999998</v>
      </c>
      <c r="J59" s="234">
        <v>1134.4549999999997</v>
      </c>
      <c r="K59" s="235">
        <v>1244</v>
      </c>
      <c r="L59" s="236">
        <v>1188</v>
      </c>
      <c r="M59" s="235">
        <v>34</v>
      </c>
      <c r="N59" s="236">
        <v>59</v>
      </c>
      <c r="O59" s="237">
        <v>218723.75700000007</v>
      </c>
      <c r="P59" s="237">
        <v>16458.041000000005</v>
      </c>
      <c r="Q59" s="238">
        <v>235181.7979999999</v>
      </c>
      <c r="R59" s="163"/>
    </row>
    <row r="60" spans="2:18" ht="12.75">
      <c r="B60" s="22"/>
      <c r="C60" s="50"/>
      <c r="D60" s="51"/>
      <c r="E60" s="51" t="s">
        <v>55</v>
      </c>
      <c r="F60" s="51"/>
      <c r="G60" s="52"/>
      <c r="H60" s="53"/>
      <c r="I60" s="239">
        <v>869.885</v>
      </c>
      <c r="J60" s="240">
        <v>1018.5730000000001</v>
      </c>
      <c r="K60" s="241">
        <v>1124</v>
      </c>
      <c r="L60" s="242">
        <v>1071</v>
      </c>
      <c r="M60" s="241">
        <v>27</v>
      </c>
      <c r="N60" s="242">
        <v>46</v>
      </c>
      <c r="O60" s="243">
        <v>194257.02899999998</v>
      </c>
      <c r="P60" s="243">
        <v>15988.760999999999</v>
      </c>
      <c r="Q60" s="244">
        <v>210245.78999999986</v>
      </c>
      <c r="R60" s="163"/>
    </row>
    <row r="61" spans="2:18" ht="12.75">
      <c r="B61" s="22"/>
      <c r="C61" s="63"/>
      <c r="D61" s="64"/>
      <c r="E61" s="64" t="s">
        <v>56</v>
      </c>
      <c r="F61" s="64"/>
      <c r="G61" s="65"/>
      <c r="H61" s="66"/>
      <c r="I61" s="245">
        <v>104.675</v>
      </c>
      <c r="J61" s="246">
        <v>115.882</v>
      </c>
      <c r="K61" s="247">
        <v>120</v>
      </c>
      <c r="L61" s="248">
        <v>117</v>
      </c>
      <c r="M61" s="247">
        <v>7</v>
      </c>
      <c r="N61" s="248">
        <v>13</v>
      </c>
      <c r="O61" s="249">
        <v>24466.727999999996</v>
      </c>
      <c r="P61" s="249">
        <v>469.28</v>
      </c>
      <c r="Q61" s="250">
        <v>24936.007999999998</v>
      </c>
      <c r="R61" s="163"/>
    </row>
    <row r="62" spans="2:18" ht="12.75">
      <c r="B62" s="22"/>
      <c r="C62" s="76"/>
      <c r="D62" s="77" t="s">
        <v>57</v>
      </c>
      <c r="E62" s="78"/>
      <c r="F62" s="78"/>
      <c r="G62" s="79"/>
      <c r="H62" s="80"/>
      <c r="I62" s="251">
        <v>1910.3599999999992</v>
      </c>
      <c r="J62" s="252">
        <v>2157.957</v>
      </c>
      <c r="K62" s="253">
        <v>2236</v>
      </c>
      <c r="L62" s="254">
        <v>1829</v>
      </c>
      <c r="M62" s="253">
        <v>69</v>
      </c>
      <c r="N62" s="254">
        <v>193</v>
      </c>
      <c r="O62" s="255">
        <v>532117.3869999998</v>
      </c>
      <c r="P62" s="255">
        <v>34012.44500000001</v>
      </c>
      <c r="Q62" s="256">
        <v>566129.832</v>
      </c>
      <c r="R62" s="163"/>
    </row>
    <row r="63" spans="2:18" ht="12.75">
      <c r="B63" s="22"/>
      <c r="C63" s="90"/>
      <c r="D63" s="91"/>
      <c r="E63" s="91" t="s">
        <v>58</v>
      </c>
      <c r="F63" s="91"/>
      <c r="G63" s="92"/>
      <c r="H63" s="93"/>
      <c r="I63" s="257">
        <v>1198.2609999999997</v>
      </c>
      <c r="J63" s="258">
        <v>1353.9230000000005</v>
      </c>
      <c r="K63" s="259">
        <v>1404</v>
      </c>
      <c r="L63" s="260">
        <v>1107</v>
      </c>
      <c r="M63" s="259">
        <v>45</v>
      </c>
      <c r="N63" s="260">
        <v>128</v>
      </c>
      <c r="O63" s="261">
        <v>347634.133</v>
      </c>
      <c r="P63" s="261">
        <v>25037.397000000004</v>
      </c>
      <c r="Q63" s="262">
        <v>372671.5300000001</v>
      </c>
      <c r="R63" s="163"/>
    </row>
    <row r="64" spans="2:18" ht="12.75">
      <c r="B64" s="22"/>
      <c r="C64" s="63"/>
      <c r="D64" s="64"/>
      <c r="E64" s="64" t="s">
        <v>59</v>
      </c>
      <c r="F64" s="64"/>
      <c r="G64" s="65"/>
      <c r="H64" s="66"/>
      <c r="I64" s="245">
        <v>712.0989999999999</v>
      </c>
      <c r="J64" s="246">
        <v>804.034</v>
      </c>
      <c r="K64" s="247">
        <v>832</v>
      </c>
      <c r="L64" s="248">
        <v>722</v>
      </c>
      <c r="M64" s="247">
        <v>24</v>
      </c>
      <c r="N64" s="248">
        <v>65</v>
      </c>
      <c r="O64" s="249">
        <v>184483.25400000004</v>
      </c>
      <c r="P64" s="249">
        <v>8975.047999999999</v>
      </c>
      <c r="Q64" s="250">
        <v>193458.30199999994</v>
      </c>
      <c r="R64" s="163"/>
    </row>
    <row r="65" spans="2:18" ht="12.75">
      <c r="B65" s="22"/>
      <c r="C65" s="76"/>
      <c r="D65" s="77" t="s">
        <v>60</v>
      </c>
      <c r="E65" s="78"/>
      <c r="F65" s="78"/>
      <c r="G65" s="79"/>
      <c r="H65" s="80"/>
      <c r="I65" s="251">
        <v>6909.299000000004</v>
      </c>
      <c r="J65" s="252">
        <v>8062.125999999995</v>
      </c>
      <c r="K65" s="253">
        <v>7984</v>
      </c>
      <c r="L65" s="254">
        <v>5261</v>
      </c>
      <c r="M65" s="253">
        <v>153</v>
      </c>
      <c r="N65" s="254">
        <v>491</v>
      </c>
      <c r="O65" s="255">
        <v>2085413.9469999992</v>
      </c>
      <c r="P65" s="255">
        <v>242667.5419999999</v>
      </c>
      <c r="Q65" s="256">
        <v>2328081.4889999977</v>
      </c>
      <c r="R65" s="163"/>
    </row>
    <row r="66" spans="2:18" ht="12.75">
      <c r="B66" s="22"/>
      <c r="C66" s="90"/>
      <c r="D66" s="91"/>
      <c r="E66" s="91" t="s">
        <v>61</v>
      </c>
      <c r="F66" s="91"/>
      <c r="G66" s="92"/>
      <c r="H66" s="93"/>
      <c r="I66" s="257">
        <v>6751.152000000003</v>
      </c>
      <c r="J66" s="258">
        <v>7867.142999999994</v>
      </c>
      <c r="K66" s="259">
        <v>7784</v>
      </c>
      <c r="L66" s="260">
        <v>5123</v>
      </c>
      <c r="M66" s="259">
        <v>150</v>
      </c>
      <c r="N66" s="260">
        <v>485</v>
      </c>
      <c r="O66" s="261">
        <v>2041733.8259999994</v>
      </c>
      <c r="P66" s="261">
        <v>239691.6009999999</v>
      </c>
      <c r="Q66" s="262">
        <v>2281425.4269999987</v>
      </c>
      <c r="R66" s="163"/>
    </row>
    <row r="67" spans="2:18" ht="12.75">
      <c r="B67" s="22"/>
      <c r="C67" s="90"/>
      <c r="D67" s="91"/>
      <c r="E67" s="91" t="s">
        <v>62</v>
      </c>
      <c r="F67" s="91"/>
      <c r="G67" s="92"/>
      <c r="H67" s="93"/>
      <c r="I67" s="257">
        <v>158.14700000000002</v>
      </c>
      <c r="J67" s="258">
        <v>194.983</v>
      </c>
      <c r="K67" s="259">
        <v>200</v>
      </c>
      <c r="L67" s="260">
        <v>138</v>
      </c>
      <c r="M67" s="259">
        <v>3</v>
      </c>
      <c r="N67" s="260">
        <v>6</v>
      </c>
      <c r="O67" s="261">
        <v>43680.121000000014</v>
      </c>
      <c r="P67" s="261">
        <v>2975.941</v>
      </c>
      <c r="Q67" s="262">
        <v>46656.062000000005</v>
      </c>
      <c r="R67" s="163"/>
    </row>
    <row r="68" spans="2:18" ht="12.75">
      <c r="B68" s="22"/>
      <c r="C68" s="90"/>
      <c r="D68" s="91"/>
      <c r="E68" s="91"/>
      <c r="F68" s="91" t="s">
        <v>63</v>
      </c>
      <c r="G68" s="92"/>
      <c r="H68" s="93"/>
      <c r="I68" s="257">
        <v>113.30799999999999</v>
      </c>
      <c r="J68" s="258">
        <v>154.61700000000002</v>
      </c>
      <c r="K68" s="259">
        <v>155</v>
      </c>
      <c r="L68" s="260">
        <v>92</v>
      </c>
      <c r="M68" s="259">
        <v>3</v>
      </c>
      <c r="N68" s="260">
        <v>7</v>
      </c>
      <c r="O68" s="261">
        <v>30551.243000000002</v>
      </c>
      <c r="P68" s="261">
        <v>3731.2139999999995</v>
      </c>
      <c r="Q68" s="262">
        <v>34282.456999999995</v>
      </c>
      <c r="R68" s="163"/>
    </row>
    <row r="69" spans="2:18" ht="12.75">
      <c r="B69" s="22"/>
      <c r="C69" s="90"/>
      <c r="D69" s="103"/>
      <c r="E69" s="104"/>
      <c r="F69" s="104" t="s">
        <v>64</v>
      </c>
      <c r="G69" s="92"/>
      <c r="H69" s="93"/>
      <c r="I69" s="257">
        <v>113.30799999999999</v>
      </c>
      <c r="J69" s="258">
        <v>154.61700000000002</v>
      </c>
      <c r="K69" s="259">
        <v>155</v>
      </c>
      <c r="L69" s="260">
        <v>92</v>
      </c>
      <c r="M69" s="259">
        <v>3</v>
      </c>
      <c r="N69" s="260">
        <v>7</v>
      </c>
      <c r="O69" s="261">
        <v>30551.243000000002</v>
      </c>
      <c r="P69" s="261">
        <v>3731.2139999999995</v>
      </c>
      <c r="Q69" s="262">
        <v>34282.456999999995</v>
      </c>
      <c r="R69" s="163"/>
    </row>
    <row r="70" spans="2:18" ht="12.75">
      <c r="B70" s="22"/>
      <c r="C70" s="63"/>
      <c r="D70" s="105"/>
      <c r="E70" s="106"/>
      <c r="F70" s="106" t="s">
        <v>65</v>
      </c>
      <c r="G70" s="65"/>
      <c r="H70" s="66"/>
      <c r="I70" s="245">
        <v>0</v>
      </c>
      <c r="J70" s="246">
        <v>0</v>
      </c>
      <c r="K70" s="247">
        <v>0</v>
      </c>
      <c r="L70" s="248">
        <v>0</v>
      </c>
      <c r="M70" s="247">
        <v>0</v>
      </c>
      <c r="N70" s="248">
        <v>0</v>
      </c>
      <c r="O70" s="249">
        <v>0</v>
      </c>
      <c r="P70" s="249">
        <v>0</v>
      </c>
      <c r="Q70" s="250">
        <v>0</v>
      </c>
      <c r="R70" s="163"/>
    </row>
    <row r="71" spans="2:18" ht="12.75">
      <c r="B71" s="22"/>
      <c r="C71" s="107"/>
      <c r="D71" s="108" t="s">
        <v>66</v>
      </c>
      <c r="E71" s="108"/>
      <c r="F71" s="108"/>
      <c r="G71" s="109"/>
      <c r="H71" s="110"/>
      <c r="I71" s="251">
        <v>484.11999999999995</v>
      </c>
      <c r="J71" s="252">
        <v>635.508</v>
      </c>
      <c r="K71" s="253">
        <v>622</v>
      </c>
      <c r="L71" s="254">
        <v>403</v>
      </c>
      <c r="M71" s="253">
        <v>9</v>
      </c>
      <c r="N71" s="254">
        <v>26</v>
      </c>
      <c r="O71" s="255">
        <v>149146.615</v>
      </c>
      <c r="P71" s="255">
        <v>61063.03199999999</v>
      </c>
      <c r="Q71" s="256">
        <v>210209.64699999997</v>
      </c>
      <c r="R71" s="163"/>
    </row>
    <row r="72" spans="2:18" ht="12.75">
      <c r="B72" s="22"/>
      <c r="C72" s="90"/>
      <c r="D72" s="104"/>
      <c r="E72" s="91" t="s">
        <v>67</v>
      </c>
      <c r="F72" s="91"/>
      <c r="G72" s="92"/>
      <c r="H72" s="93"/>
      <c r="I72" s="257">
        <v>484.11999999999995</v>
      </c>
      <c r="J72" s="258">
        <v>635.508</v>
      </c>
      <c r="K72" s="259">
        <v>622</v>
      </c>
      <c r="L72" s="260">
        <v>403</v>
      </c>
      <c r="M72" s="259">
        <v>9</v>
      </c>
      <c r="N72" s="260">
        <v>26</v>
      </c>
      <c r="O72" s="261">
        <v>149146.615</v>
      </c>
      <c r="P72" s="261">
        <v>61063.03199999999</v>
      </c>
      <c r="Q72" s="262">
        <v>210209.64699999997</v>
      </c>
      <c r="R72" s="163"/>
    </row>
    <row r="73" spans="2:18" ht="12.75">
      <c r="B73" s="22"/>
      <c r="C73" s="63"/>
      <c r="D73" s="106"/>
      <c r="E73" s="64" t="s">
        <v>68</v>
      </c>
      <c r="F73" s="64"/>
      <c r="G73" s="65"/>
      <c r="H73" s="66"/>
      <c r="I73" s="245">
        <v>0</v>
      </c>
      <c r="J73" s="246">
        <v>0</v>
      </c>
      <c r="K73" s="247">
        <v>0</v>
      </c>
      <c r="L73" s="248">
        <v>0</v>
      </c>
      <c r="M73" s="247">
        <v>0</v>
      </c>
      <c r="N73" s="248">
        <v>0</v>
      </c>
      <c r="O73" s="249">
        <v>0</v>
      </c>
      <c r="P73" s="249">
        <v>0</v>
      </c>
      <c r="Q73" s="250">
        <v>0</v>
      </c>
      <c r="R73" s="163"/>
    </row>
    <row r="74" spans="2:18" ht="15">
      <c r="B74" s="22"/>
      <c r="C74" s="124"/>
      <c r="D74" s="125" t="s">
        <v>120</v>
      </c>
      <c r="E74" s="125"/>
      <c r="F74" s="125"/>
      <c r="G74" s="126"/>
      <c r="H74" s="127"/>
      <c r="I74" s="269">
        <v>1512.103</v>
      </c>
      <c r="J74" s="270">
        <v>1707.4740000000002</v>
      </c>
      <c r="K74" s="271">
        <v>1735</v>
      </c>
      <c r="L74" s="272">
        <v>1404</v>
      </c>
      <c r="M74" s="271">
        <v>18</v>
      </c>
      <c r="N74" s="272">
        <v>39</v>
      </c>
      <c r="O74" s="273">
        <v>277502.1630000001</v>
      </c>
      <c r="P74" s="273">
        <v>31648.071999999993</v>
      </c>
      <c r="Q74" s="274">
        <v>309150.2350000002</v>
      </c>
      <c r="R74" s="163"/>
    </row>
    <row r="75" spans="2:18" ht="15">
      <c r="B75" s="22"/>
      <c r="C75" s="124"/>
      <c r="D75" s="125" t="s">
        <v>115</v>
      </c>
      <c r="E75" s="125"/>
      <c r="F75" s="125"/>
      <c r="G75" s="126"/>
      <c r="H75" s="127"/>
      <c r="I75" s="269">
        <v>875.7490000000003</v>
      </c>
      <c r="J75" s="270">
        <v>1192.2250000000001</v>
      </c>
      <c r="K75" s="271">
        <v>1225</v>
      </c>
      <c r="L75" s="272">
        <v>868</v>
      </c>
      <c r="M75" s="271">
        <v>31</v>
      </c>
      <c r="N75" s="272">
        <v>55</v>
      </c>
      <c r="O75" s="273">
        <v>242553.87399999992</v>
      </c>
      <c r="P75" s="273">
        <v>48037.19400000003</v>
      </c>
      <c r="Q75" s="274">
        <v>290591.0679999999</v>
      </c>
      <c r="R75" s="163"/>
    </row>
    <row r="76" spans="2:18" ht="12.75">
      <c r="B76" s="22"/>
      <c r="C76" s="124"/>
      <c r="D76" s="125" t="s">
        <v>70</v>
      </c>
      <c r="E76" s="125"/>
      <c r="F76" s="125"/>
      <c r="G76" s="126"/>
      <c r="H76" s="127"/>
      <c r="I76" s="269">
        <v>101.027</v>
      </c>
      <c r="J76" s="270">
        <v>106.3</v>
      </c>
      <c r="K76" s="271">
        <v>109</v>
      </c>
      <c r="L76" s="272">
        <v>70</v>
      </c>
      <c r="M76" s="271">
        <v>2</v>
      </c>
      <c r="N76" s="272">
        <v>12</v>
      </c>
      <c r="O76" s="273">
        <v>25859.243</v>
      </c>
      <c r="P76" s="273">
        <v>2987.652</v>
      </c>
      <c r="Q76" s="274">
        <v>28846.895</v>
      </c>
      <c r="R76" s="163"/>
    </row>
    <row r="77" spans="2:18" ht="15">
      <c r="B77" s="22"/>
      <c r="C77" s="124"/>
      <c r="D77" s="125" t="s">
        <v>121</v>
      </c>
      <c r="E77" s="125"/>
      <c r="F77" s="125"/>
      <c r="G77" s="126"/>
      <c r="H77" s="127"/>
      <c r="I77" s="269">
        <v>21.329</v>
      </c>
      <c r="J77" s="270">
        <v>25.486</v>
      </c>
      <c r="K77" s="271">
        <v>25</v>
      </c>
      <c r="L77" s="272">
        <v>25</v>
      </c>
      <c r="M77" s="271">
        <v>1</v>
      </c>
      <c r="N77" s="272">
        <v>6</v>
      </c>
      <c r="O77" s="273">
        <v>8512.118</v>
      </c>
      <c r="P77" s="273">
        <v>2257.26</v>
      </c>
      <c r="Q77" s="274">
        <v>10769.378</v>
      </c>
      <c r="R77" s="163"/>
    </row>
    <row r="78" spans="2:18" ht="13.5" thickBot="1">
      <c r="B78" s="22"/>
      <c r="C78" s="137"/>
      <c r="D78" s="138" t="s">
        <v>89</v>
      </c>
      <c r="E78" s="138"/>
      <c r="F78" s="138"/>
      <c r="G78" s="139"/>
      <c r="H78" s="140"/>
      <c r="I78" s="275">
        <v>0</v>
      </c>
      <c r="J78" s="276">
        <v>0</v>
      </c>
      <c r="K78" s="277">
        <v>0</v>
      </c>
      <c r="L78" s="278">
        <v>0</v>
      </c>
      <c r="M78" s="277">
        <v>0</v>
      </c>
      <c r="N78" s="278">
        <v>0</v>
      </c>
      <c r="O78" s="279">
        <v>0</v>
      </c>
      <c r="P78" s="279">
        <v>0</v>
      </c>
      <c r="Q78" s="280">
        <v>0</v>
      </c>
      <c r="R78" s="163"/>
    </row>
    <row r="79" spans="2:18" ht="13.5" thickBot="1">
      <c r="B79" s="22"/>
      <c r="C79" s="186" t="s">
        <v>93</v>
      </c>
      <c r="D79" s="187"/>
      <c r="E79" s="187"/>
      <c r="F79" s="187"/>
      <c r="G79" s="187"/>
      <c r="H79" s="187"/>
      <c r="I79" s="188"/>
      <c r="J79" s="188"/>
      <c r="K79" s="291"/>
      <c r="L79" s="291"/>
      <c r="M79" s="291"/>
      <c r="N79" s="291"/>
      <c r="O79" s="189"/>
      <c r="P79" s="189"/>
      <c r="Q79" s="292"/>
      <c r="R79" s="163"/>
    </row>
    <row r="80" spans="2:18" ht="12.75">
      <c r="B80" s="22"/>
      <c r="C80" s="192"/>
      <c r="D80" s="193" t="s">
        <v>53</v>
      </c>
      <c r="E80" s="193"/>
      <c r="F80" s="193"/>
      <c r="G80" s="194"/>
      <c r="H80" s="195"/>
      <c r="I80" s="293">
        <v>38645.686999999976</v>
      </c>
      <c r="J80" s="294" t="s">
        <v>230</v>
      </c>
      <c r="K80" s="295">
        <v>48677</v>
      </c>
      <c r="L80" s="296">
        <v>23317</v>
      </c>
      <c r="M80" s="295">
        <v>525</v>
      </c>
      <c r="N80" s="296">
        <v>1126</v>
      </c>
      <c r="O80" s="297">
        <v>15788508.65399999</v>
      </c>
      <c r="P80" s="297">
        <v>1542155.0660000008</v>
      </c>
      <c r="Q80" s="298">
        <v>17330663.719999984</v>
      </c>
      <c r="R80" s="163"/>
    </row>
    <row r="81" spans="2:18" ht="15">
      <c r="B81" s="22"/>
      <c r="C81" s="76"/>
      <c r="D81" s="78" t="s">
        <v>122</v>
      </c>
      <c r="E81" s="78"/>
      <c r="F81" s="78"/>
      <c r="G81" s="79"/>
      <c r="H81" s="80"/>
      <c r="I81" s="299">
        <v>35390.534999999974</v>
      </c>
      <c r="J81" s="300" t="s">
        <v>230</v>
      </c>
      <c r="K81" s="301">
        <v>45323</v>
      </c>
      <c r="L81" s="302">
        <v>21117</v>
      </c>
      <c r="M81" s="301">
        <v>512</v>
      </c>
      <c r="N81" s="302">
        <v>1068</v>
      </c>
      <c r="O81" s="303">
        <v>15058081.305999989</v>
      </c>
      <c r="P81" s="303">
        <v>1519116.7560000008</v>
      </c>
      <c r="Q81" s="304">
        <v>16577198.061999986</v>
      </c>
      <c r="R81" s="163"/>
    </row>
    <row r="82" spans="2:18" ht="15">
      <c r="B82" s="22"/>
      <c r="C82" s="90"/>
      <c r="D82" s="91" t="s">
        <v>80</v>
      </c>
      <c r="E82" s="91"/>
      <c r="F82" s="91"/>
      <c r="G82" s="92"/>
      <c r="H82" s="93"/>
      <c r="I82" s="257">
        <v>2455.5990000000006</v>
      </c>
      <c r="J82" s="258" t="s">
        <v>230</v>
      </c>
      <c r="K82" s="259">
        <v>2575</v>
      </c>
      <c r="L82" s="260">
        <v>1955</v>
      </c>
      <c r="M82" s="259">
        <v>7</v>
      </c>
      <c r="N82" s="260">
        <v>43</v>
      </c>
      <c r="O82" s="261">
        <v>536179.162</v>
      </c>
      <c r="P82" s="261">
        <v>16219.726999999999</v>
      </c>
      <c r="Q82" s="262">
        <v>552398.889</v>
      </c>
      <c r="R82" s="163"/>
    </row>
    <row r="83" spans="2:18" ht="15.75" thickBot="1">
      <c r="B83" s="22"/>
      <c r="C83" s="214"/>
      <c r="D83" s="215" t="s">
        <v>117</v>
      </c>
      <c r="E83" s="215"/>
      <c r="F83" s="215"/>
      <c r="G83" s="216"/>
      <c r="H83" s="217"/>
      <c r="I83" s="305">
        <v>799.5530000000001</v>
      </c>
      <c r="J83" s="306" t="s">
        <v>230</v>
      </c>
      <c r="K83" s="307">
        <v>779</v>
      </c>
      <c r="L83" s="308">
        <v>245</v>
      </c>
      <c r="M83" s="307">
        <v>6</v>
      </c>
      <c r="N83" s="308">
        <v>15</v>
      </c>
      <c r="O83" s="309">
        <v>194248.186</v>
      </c>
      <c r="P83" s="309">
        <v>6818.5830000000005</v>
      </c>
      <c r="Q83" s="310">
        <v>201066.76900000003</v>
      </c>
      <c r="R83" s="163"/>
    </row>
    <row r="84" spans="3:18" ht="13.5">
      <c r="C84" s="164" t="s">
        <v>199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50" t="s">
        <v>200</v>
      </c>
      <c r="R84" s="154" t="s">
        <v>198</v>
      </c>
    </row>
    <row r="85" spans="3:17" ht="12.75">
      <c r="C85" s="151" t="s">
        <v>71</v>
      </c>
      <c r="D85" s="460" t="s">
        <v>204</v>
      </c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</row>
    <row r="86" spans="3:17" ht="12.75">
      <c r="C86" s="151" t="s">
        <v>72</v>
      </c>
      <c r="D86" s="460" t="s">
        <v>202</v>
      </c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</row>
    <row r="87" spans="3:17" ht="12.75">
      <c r="C87" s="151" t="s">
        <v>73</v>
      </c>
      <c r="D87" s="460" t="s">
        <v>203</v>
      </c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</row>
    <row r="88" spans="3:17" ht="12.75">
      <c r="C88" s="151" t="s">
        <v>74</v>
      </c>
      <c r="D88" s="460" t="s">
        <v>205</v>
      </c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</row>
    <row r="89" spans="3:17" ht="12.75">
      <c r="C89" s="151" t="s">
        <v>75</v>
      </c>
      <c r="D89" s="460" t="s">
        <v>208</v>
      </c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</row>
    <row r="90" spans="3:17" ht="12.75">
      <c r="C90" s="151" t="s">
        <v>76</v>
      </c>
      <c r="D90" s="460" t="s">
        <v>206</v>
      </c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</row>
  </sheetData>
  <sheetProtection/>
  <mergeCells count="19">
    <mergeCell ref="D90:Q90"/>
    <mergeCell ref="D89:Q89"/>
    <mergeCell ref="D85:Q85"/>
    <mergeCell ref="D86:Q86"/>
    <mergeCell ref="D87:Q87"/>
    <mergeCell ref="D88:Q88"/>
    <mergeCell ref="Q8:Q12"/>
    <mergeCell ref="I10:I12"/>
    <mergeCell ref="J10:J12"/>
    <mergeCell ref="K10:K12"/>
    <mergeCell ref="L10:L12"/>
    <mergeCell ref="M10:M12"/>
    <mergeCell ref="N10:N12"/>
    <mergeCell ref="C8:H12"/>
    <mergeCell ref="I8:J9"/>
    <mergeCell ref="K8:L9"/>
    <mergeCell ref="M8:N9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84">
    <cfRule type="expression" priority="2" dxfId="0" stopIfTrue="1">
      <formula>R84="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4" min="2" max="16" man="1"/>
    <brk id="73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R4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125" style="154" customWidth="1"/>
    <col min="8" max="8" width="1.12109375" style="154" customWidth="1"/>
    <col min="9" max="9" width="10.25390625" style="154" customWidth="1"/>
    <col min="10" max="11" width="10.125" style="154" customWidth="1"/>
    <col min="12" max="13" width="13.375" style="154" bestFit="1" customWidth="1"/>
    <col min="14" max="14" width="13.375" style="154" customWidth="1"/>
    <col min="15" max="17" width="10.37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212</v>
      </c>
      <c r="D3" s="15"/>
      <c r="E3" s="15"/>
      <c r="F3" s="15"/>
      <c r="G3" s="157" t="s">
        <v>84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123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 t="s">
        <v>35</v>
      </c>
      <c r="M5" s="17"/>
      <c r="N5" s="17"/>
      <c r="O5" s="17" t="s">
        <v>36</v>
      </c>
      <c r="P5" s="17"/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 t="s">
        <v>39</v>
      </c>
      <c r="M6" s="18"/>
      <c r="N6" s="18"/>
      <c r="O6" s="18" t="s">
        <v>40</v>
      </c>
      <c r="P6" s="18"/>
      <c r="Q6" s="18"/>
    </row>
    <row r="7" spans="3:18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198</v>
      </c>
    </row>
    <row r="8" spans="2:18" ht="12.75" customHeight="1">
      <c r="B8" s="22"/>
      <c r="C8" s="426" t="s">
        <v>41</v>
      </c>
      <c r="D8" s="427"/>
      <c r="E8" s="427"/>
      <c r="F8" s="427"/>
      <c r="G8" s="427"/>
      <c r="H8" s="428"/>
      <c r="I8" s="435" t="s">
        <v>42</v>
      </c>
      <c r="J8" s="436"/>
      <c r="K8" s="437"/>
      <c r="L8" s="426" t="s">
        <v>43</v>
      </c>
      <c r="M8" s="436"/>
      <c r="N8" s="437"/>
      <c r="O8" s="426" t="s">
        <v>124</v>
      </c>
      <c r="P8" s="436"/>
      <c r="Q8" s="437"/>
      <c r="R8" s="163"/>
    </row>
    <row r="9" spans="2:18" ht="12.75">
      <c r="B9" s="22"/>
      <c r="C9" s="429"/>
      <c r="D9" s="430"/>
      <c r="E9" s="430"/>
      <c r="F9" s="430"/>
      <c r="G9" s="430"/>
      <c r="H9" s="431"/>
      <c r="I9" s="438"/>
      <c r="J9" s="439"/>
      <c r="K9" s="440"/>
      <c r="L9" s="448"/>
      <c r="M9" s="439"/>
      <c r="N9" s="440"/>
      <c r="O9" s="448"/>
      <c r="P9" s="439"/>
      <c r="Q9" s="440"/>
      <c r="R9" s="163"/>
    </row>
    <row r="10" spans="2:18" ht="13.5" customHeight="1">
      <c r="B10" s="22"/>
      <c r="C10" s="429"/>
      <c r="D10" s="430"/>
      <c r="E10" s="430"/>
      <c r="F10" s="430"/>
      <c r="G10" s="430"/>
      <c r="H10" s="431"/>
      <c r="I10" s="501" t="s">
        <v>45</v>
      </c>
      <c r="J10" s="504" t="s">
        <v>125</v>
      </c>
      <c r="K10" s="505"/>
      <c r="L10" s="449" t="s">
        <v>46</v>
      </c>
      <c r="M10" s="455" t="s">
        <v>125</v>
      </c>
      <c r="N10" s="457"/>
      <c r="O10" s="449" t="s">
        <v>46</v>
      </c>
      <c r="P10" s="455" t="s">
        <v>126</v>
      </c>
      <c r="Q10" s="457"/>
      <c r="R10" s="163"/>
    </row>
    <row r="11" spans="2:18" ht="12.75" customHeight="1">
      <c r="B11" s="22"/>
      <c r="C11" s="429"/>
      <c r="D11" s="430"/>
      <c r="E11" s="430"/>
      <c r="F11" s="430"/>
      <c r="G11" s="430"/>
      <c r="H11" s="431"/>
      <c r="I11" s="502"/>
      <c r="J11" s="497" t="s">
        <v>127</v>
      </c>
      <c r="K11" s="499" t="s">
        <v>128</v>
      </c>
      <c r="L11" s="450"/>
      <c r="M11" s="444" t="s">
        <v>127</v>
      </c>
      <c r="N11" s="499" t="s">
        <v>128</v>
      </c>
      <c r="O11" s="450"/>
      <c r="P11" s="497" t="s">
        <v>127</v>
      </c>
      <c r="Q11" s="499" t="s">
        <v>128</v>
      </c>
      <c r="R11" s="163"/>
    </row>
    <row r="12" spans="2:18" ht="13.5" thickBot="1">
      <c r="B12" s="22"/>
      <c r="C12" s="432"/>
      <c r="D12" s="433"/>
      <c r="E12" s="433"/>
      <c r="F12" s="433"/>
      <c r="G12" s="433"/>
      <c r="H12" s="434"/>
      <c r="I12" s="503"/>
      <c r="J12" s="498"/>
      <c r="K12" s="500"/>
      <c r="L12" s="451"/>
      <c r="M12" s="445"/>
      <c r="N12" s="500"/>
      <c r="O12" s="451"/>
      <c r="P12" s="498"/>
      <c r="Q12" s="500"/>
      <c r="R12" s="163"/>
    </row>
    <row r="13" spans="2:18" ht="16.5" thickBot="1" thickTop="1">
      <c r="B13" s="22"/>
      <c r="C13" s="23"/>
      <c r="D13" s="24" t="s">
        <v>129</v>
      </c>
      <c r="E13" s="24"/>
      <c r="F13" s="24"/>
      <c r="G13" s="25"/>
      <c r="H13" s="26"/>
      <c r="I13" s="425">
        <v>259076.78199999992</v>
      </c>
      <c r="J13" s="28">
        <v>175319.20299999983</v>
      </c>
      <c r="K13" s="29">
        <v>83757.57899999998</v>
      </c>
      <c r="L13" s="30">
        <v>73780742.75400007</v>
      </c>
      <c r="M13" s="31">
        <v>57104427.725999996</v>
      </c>
      <c r="N13" s="33">
        <v>16676315.027999988</v>
      </c>
      <c r="O13" s="34">
        <v>23731.94225293414</v>
      </c>
      <c r="P13" s="311">
        <v>27143.075196959482</v>
      </c>
      <c r="Q13" s="312">
        <v>16591.846798723724</v>
      </c>
      <c r="R13" s="163"/>
    </row>
    <row r="14" spans="2:18" ht="12.75">
      <c r="B14" s="22"/>
      <c r="C14" s="36"/>
      <c r="D14" s="37" t="s">
        <v>54</v>
      </c>
      <c r="E14" s="38"/>
      <c r="F14" s="38"/>
      <c r="G14" s="39"/>
      <c r="H14" s="40"/>
      <c r="I14" s="41">
        <v>36598.81600000008</v>
      </c>
      <c r="J14" s="42">
        <v>27903.531</v>
      </c>
      <c r="K14" s="43">
        <v>8695.285000000003</v>
      </c>
      <c r="L14" s="44">
        <v>9048878.209000014</v>
      </c>
      <c r="M14" s="45">
        <v>7758478.335000003</v>
      </c>
      <c r="N14" s="47">
        <v>1290399.8740000008</v>
      </c>
      <c r="O14" s="48">
        <v>20603.758987267043</v>
      </c>
      <c r="P14" s="313">
        <v>23170.539285870316</v>
      </c>
      <c r="Q14" s="314">
        <v>12366.854316256839</v>
      </c>
      <c r="R14" s="163"/>
    </row>
    <row r="15" spans="2:18" ht="12.75">
      <c r="B15" s="22"/>
      <c r="C15" s="50"/>
      <c r="D15" s="51"/>
      <c r="E15" s="51" t="s">
        <v>55</v>
      </c>
      <c r="F15" s="51"/>
      <c r="G15" s="52"/>
      <c r="H15" s="53"/>
      <c r="I15" s="54">
        <v>35587.85300000009</v>
      </c>
      <c r="J15" s="55">
        <v>27052.87900000001</v>
      </c>
      <c r="K15" s="56">
        <v>8534.974000000015</v>
      </c>
      <c r="L15" s="57">
        <v>8781579.724000013</v>
      </c>
      <c r="M15" s="58">
        <v>7518244.827000005</v>
      </c>
      <c r="N15" s="60">
        <v>1263334.8970000006</v>
      </c>
      <c r="O15" s="61">
        <v>20563.1486207761</v>
      </c>
      <c r="P15" s="315">
        <v>23159.102668887852</v>
      </c>
      <c r="Q15" s="316">
        <v>12334.883279472577</v>
      </c>
      <c r="R15" s="163"/>
    </row>
    <row r="16" spans="2:18" ht="12.75">
      <c r="B16" s="22"/>
      <c r="C16" s="63"/>
      <c r="D16" s="64"/>
      <c r="E16" s="64" t="s">
        <v>56</v>
      </c>
      <c r="F16" s="64"/>
      <c r="G16" s="65"/>
      <c r="H16" s="66"/>
      <c r="I16" s="67">
        <v>1010.9629999999995</v>
      </c>
      <c r="J16" s="68">
        <v>850.6519999999998</v>
      </c>
      <c r="K16" s="69">
        <v>160.31100000000004</v>
      </c>
      <c r="L16" s="70">
        <v>267298.48500000004</v>
      </c>
      <c r="M16" s="71">
        <v>240233.5079999999</v>
      </c>
      <c r="N16" s="73">
        <v>27064.97700000001</v>
      </c>
      <c r="O16" s="74">
        <v>22033.32243613269</v>
      </c>
      <c r="P16" s="317">
        <v>23534.25254980885</v>
      </c>
      <c r="Q16" s="318">
        <v>14068.995577346535</v>
      </c>
      <c r="R16" s="163"/>
    </row>
    <row r="17" spans="2:18" ht="12.75">
      <c r="B17" s="22"/>
      <c r="C17" s="76"/>
      <c r="D17" s="77" t="s">
        <v>57</v>
      </c>
      <c r="E17" s="78"/>
      <c r="F17" s="78"/>
      <c r="G17" s="79"/>
      <c r="H17" s="80"/>
      <c r="I17" s="81">
        <v>78210.53699999987</v>
      </c>
      <c r="J17" s="82">
        <v>61862.03599999987</v>
      </c>
      <c r="K17" s="83">
        <v>16348.501000000015</v>
      </c>
      <c r="L17" s="84">
        <v>22675480.199000083</v>
      </c>
      <c r="M17" s="85">
        <v>19873526.427999984</v>
      </c>
      <c r="N17" s="87">
        <v>2801953.7709999885</v>
      </c>
      <c r="O17" s="88">
        <v>24160.72593794717</v>
      </c>
      <c r="P17" s="319">
        <v>26771.301260329285</v>
      </c>
      <c r="Q17" s="320">
        <v>14282.419384097184</v>
      </c>
      <c r="R17" s="163"/>
    </row>
    <row r="18" spans="2:18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70041.32899999984</v>
      </c>
      <c r="J18" s="95">
        <v>55087.07999999991</v>
      </c>
      <c r="K18" s="96">
        <v>14954.249000000036</v>
      </c>
      <c r="L18" s="97">
        <v>20217091.888000015</v>
      </c>
      <c r="M18" s="98">
        <v>17687840.302000016</v>
      </c>
      <c r="N18" s="100">
        <v>2529251.5859999983</v>
      </c>
      <c r="O18" s="101">
        <v>24053.764846942562</v>
      </c>
      <c r="P18" s="321">
        <v>26757.39378150625</v>
      </c>
      <c r="Q18" s="322">
        <v>14094.38651850717</v>
      </c>
      <c r="R18" s="163"/>
    </row>
    <row r="19" spans="2:18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8169.207999999988</v>
      </c>
      <c r="J19" s="68">
        <v>6774.955999999997</v>
      </c>
      <c r="K19" s="69">
        <v>1394.2519999999995</v>
      </c>
      <c r="L19" s="70">
        <v>2458388.311</v>
      </c>
      <c r="M19" s="71">
        <v>2185686.1259999983</v>
      </c>
      <c r="N19" s="73">
        <v>272702.1850000003</v>
      </c>
      <c r="O19" s="74">
        <v>25077.791211012576</v>
      </c>
      <c r="P19" s="317">
        <v>26884.382791563505</v>
      </c>
      <c r="Q19" s="318">
        <v>16299.19274516613</v>
      </c>
      <c r="R19" s="163"/>
    </row>
    <row r="20" spans="2:18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55597.25100000004</v>
      </c>
      <c r="J20" s="82">
        <v>43393.36200000001</v>
      </c>
      <c r="K20" s="83">
        <v>12203.888999999996</v>
      </c>
      <c r="L20" s="84">
        <v>16790265.35599998</v>
      </c>
      <c r="M20" s="85">
        <v>14244652.486999994</v>
      </c>
      <c r="N20" s="87">
        <v>2545612.8689999958</v>
      </c>
      <c r="O20" s="88">
        <v>25166.510115161345</v>
      </c>
      <c r="P20" s="319">
        <v>27355.667300373407</v>
      </c>
      <c r="Q20" s="320">
        <v>17382.52500903603</v>
      </c>
      <c r="R20" s="163"/>
    </row>
    <row r="21" spans="2:18" ht="12.75">
      <c r="B21" s="22"/>
      <c r="C21" s="90"/>
      <c r="D21" s="91"/>
      <c r="E21" s="91" t="s">
        <v>61</v>
      </c>
      <c r="F21" s="91"/>
      <c r="G21" s="92"/>
      <c r="H21" s="93"/>
      <c r="I21" s="94">
        <v>52873.911</v>
      </c>
      <c r="J21" s="95">
        <v>41152.12800000001</v>
      </c>
      <c r="K21" s="96">
        <v>11721.783000000001</v>
      </c>
      <c r="L21" s="97">
        <v>15956768.095999988</v>
      </c>
      <c r="M21" s="98">
        <v>13512842.638000002</v>
      </c>
      <c r="N21" s="100">
        <v>2443925.457999998</v>
      </c>
      <c r="O21" s="101">
        <v>25149.088643483658</v>
      </c>
      <c r="P21" s="321">
        <v>27363.596357236573</v>
      </c>
      <c r="Q21" s="322">
        <v>17374.528673098033</v>
      </c>
      <c r="R21" s="163"/>
    </row>
    <row r="22" spans="2:18" ht="12.75">
      <c r="B22" s="22"/>
      <c r="C22" s="90"/>
      <c r="D22" s="91"/>
      <c r="E22" s="91" t="s">
        <v>62</v>
      </c>
      <c r="F22" s="91"/>
      <c r="G22" s="92"/>
      <c r="H22" s="93"/>
      <c r="I22" s="94">
        <v>2723.34</v>
      </c>
      <c r="J22" s="95">
        <v>2241.2340000000004</v>
      </c>
      <c r="K22" s="96">
        <v>482.10600000000017</v>
      </c>
      <c r="L22" s="97">
        <v>833497.2600000002</v>
      </c>
      <c r="M22" s="98">
        <v>731809.849</v>
      </c>
      <c r="N22" s="100">
        <v>101687.41099999993</v>
      </c>
      <c r="O22" s="101">
        <v>25504.74968237532</v>
      </c>
      <c r="P22" s="321">
        <v>27210.078949067043</v>
      </c>
      <c r="Q22" s="322">
        <v>17576.945561072996</v>
      </c>
      <c r="R22" s="163"/>
    </row>
    <row r="23" spans="2:18" ht="12.75">
      <c r="B23" s="22"/>
      <c r="C23" s="90"/>
      <c r="D23" s="91"/>
      <c r="E23" s="91"/>
      <c r="F23" s="91" t="s">
        <v>63</v>
      </c>
      <c r="G23" s="92"/>
      <c r="H23" s="93"/>
      <c r="I23" s="94">
        <v>1115.189</v>
      </c>
      <c r="J23" s="95">
        <v>926.517</v>
      </c>
      <c r="K23" s="96">
        <v>188.67199999999997</v>
      </c>
      <c r="L23" s="97">
        <v>345773.068</v>
      </c>
      <c r="M23" s="98">
        <v>301663.884</v>
      </c>
      <c r="N23" s="100">
        <v>44109.184</v>
      </c>
      <c r="O23" s="101">
        <v>25838.15150017919</v>
      </c>
      <c r="P23" s="321">
        <v>27132.429302430497</v>
      </c>
      <c r="Q23" s="322">
        <v>19482.304387155138</v>
      </c>
      <c r="R23" s="163"/>
    </row>
    <row r="24" spans="2:18" ht="12.75">
      <c r="B24" s="22"/>
      <c r="C24" s="90"/>
      <c r="D24" s="103"/>
      <c r="E24" s="104"/>
      <c r="F24" s="104" t="s">
        <v>64</v>
      </c>
      <c r="G24" s="92"/>
      <c r="H24" s="93"/>
      <c r="I24" s="94">
        <v>1071.395</v>
      </c>
      <c r="J24" s="95">
        <v>890.0070000000001</v>
      </c>
      <c r="K24" s="96">
        <v>181.38799999999998</v>
      </c>
      <c r="L24" s="97">
        <v>330225.997</v>
      </c>
      <c r="M24" s="98">
        <v>288588.42000000004</v>
      </c>
      <c r="N24" s="100">
        <v>41637.577</v>
      </c>
      <c r="O24" s="101">
        <v>25685.049009313403</v>
      </c>
      <c r="P24" s="321">
        <v>27021.17511435304</v>
      </c>
      <c r="Q24" s="322">
        <v>19129.14902492631</v>
      </c>
      <c r="R24" s="163"/>
    </row>
    <row r="25" spans="2:18" ht="12.75">
      <c r="B25" s="22"/>
      <c r="C25" s="63"/>
      <c r="D25" s="105"/>
      <c r="E25" s="106"/>
      <c r="F25" s="106" t="s">
        <v>65</v>
      </c>
      <c r="G25" s="65"/>
      <c r="H25" s="66"/>
      <c r="I25" s="67">
        <v>43.794</v>
      </c>
      <c r="J25" s="68">
        <v>36.51</v>
      </c>
      <c r="K25" s="69">
        <v>7.284</v>
      </c>
      <c r="L25" s="70">
        <v>15547.071</v>
      </c>
      <c r="M25" s="71">
        <v>13075.464</v>
      </c>
      <c r="N25" s="73">
        <v>2471.607</v>
      </c>
      <c r="O25" s="74">
        <v>29583.715805818152</v>
      </c>
      <c r="P25" s="317">
        <v>29844.48096411942</v>
      </c>
      <c r="Q25" s="318">
        <v>28276.66803953872</v>
      </c>
      <c r="R25" s="163"/>
    </row>
    <row r="26" spans="2:18" ht="12.75">
      <c r="B26" s="22"/>
      <c r="C26" s="107"/>
      <c r="D26" s="108" t="s">
        <v>66</v>
      </c>
      <c r="E26" s="108"/>
      <c r="F26" s="108"/>
      <c r="G26" s="109"/>
      <c r="H26" s="110"/>
      <c r="I26" s="81">
        <v>1843.6079999999995</v>
      </c>
      <c r="J26" s="82">
        <v>1373.8849999999995</v>
      </c>
      <c r="K26" s="83">
        <v>469.72300000000007</v>
      </c>
      <c r="L26" s="84">
        <v>593671.0959999999</v>
      </c>
      <c r="M26" s="85">
        <v>484129.56099999975</v>
      </c>
      <c r="N26" s="87">
        <v>109541.53499999999</v>
      </c>
      <c r="O26" s="88">
        <v>26834.658633143994</v>
      </c>
      <c r="P26" s="319">
        <v>29364.997858869796</v>
      </c>
      <c r="Q26" s="320">
        <v>19433.711463990472</v>
      </c>
      <c r="R26" s="163"/>
    </row>
    <row r="27" spans="2:18" ht="12.75">
      <c r="B27" s="22"/>
      <c r="C27" s="90"/>
      <c r="D27" s="104"/>
      <c r="E27" s="91" t="s">
        <v>67</v>
      </c>
      <c r="F27" s="91"/>
      <c r="G27" s="92"/>
      <c r="H27" s="93"/>
      <c r="I27" s="94">
        <v>1843.6079999999995</v>
      </c>
      <c r="J27" s="95">
        <v>1373.8849999999995</v>
      </c>
      <c r="K27" s="96">
        <v>469.72300000000007</v>
      </c>
      <c r="L27" s="97">
        <v>593671.0959999999</v>
      </c>
      <c r="M27" s="98">
        <v>484129.56099999975</v>
      </c>
      <c r="N27" s="100">
        <v>109541.53499999999</v>
      </c>
      <c r="O27" s="101">
        <v>26834.658633143994</v>
      </c>
      <c r="P27" s="321">
        <v>29364.997858869796</v>
      </c>
      <c r="Q27" s="322">
        <v>19433.711463990472</v>
      </c>
      <c r="R27" s="163"/>
    </row>
    <row r="28" spans="2:18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3">
        <v>0</v>
      </c>
      <c r="O28" s="74" t="s">
        <v>228</v>
      </c>
      <c r="P28" s="317" t="s">
        <v>228</v>
      </c>
      <c r="Q28" s="318" t="s">
        <v>228</v>
      </c>
      <c r="R28" s="163"/>
    </row>
    <row r="29" spans="2:18" ht="15">
      <c r="B29" s="22"/>
      <c r="C29" s="111"/>
      <c r="D29" s="112" t="s">
        <v>130</v>
      </c>
      <c r="E29" s="112"/>
      <c r="F29" s="112"/>
      <c r="G29" s="113"/>
      <c r="H29" s="114"/>
      <c r="I29" s="115">
        <v>28335.37299999998</v>
      </c>
      <c r="J29" s="116">
        <v>15449.309000000008</v>
      </c>
      <c r="K29" s="117">
        <v>12886.063999999977</v>
      </c>
      <c r="L29" s="118">
        <v>11260716.885999996</v>
      </c>
      <c r="M29" s="119">
        <v>7262018.875000006</v>
      </c>
      <c r="N29" s="121">
        <v>3998698.0109999906</v>
      </c>
      <c r="O29" s="122">
        <v>33117.37148592798</v>
      </c>
      <c r="P29" s="323">
        <v>39171.217274723</v>
      </c>
      <c r="Q29" s="324">
        <v>25859.318582462405</v>
      </c>
      <c r="R29" s="163"/>
    </row>
    <row r="30" spans="2:18" ht="15">
      <c r="B30" s="22"/>
      <c r="C30" s="124"/>
      <c r="D30" s="125" t="s">
        <v>131</v>
      </c>
      <c r="E30" s="125"/>
      <c r="F30" s="125"/>
      <c r="G30" s="126"/>
      <c r="H30" s="127"/>
      <c r="I30" s="128">
        <v>30048.03299999998</v>
      </c>
      <c r="J30" s="129">
        <v>2400.8960000000006</v>
      </c>
      <c r="K30" s="130">
        <v>27647.13699999999</v>
      </c>
      <c r="L30" s="131">
        <v>5409655.190999995</v>
      </c>
      <c r="M30" s="132">
        <v>675278.1879999993</v>
      </c>
      <c r="N30" s="134">
        <v>4734377.003000012</v>
      </c>
      <c r="O30" s="135">
        <v>15002.798993531453</v>
      </c>
      <c r="P30" s="325">
        <v>23438.40896620814</v>
      </c>
      <c r="Q30" s="326">
        <v>14270.244941335797</v>
      </c>
      <c r="R30" s="163"/>
    </row>
    <row r="31" spans="2:18" ht="15">
      <c r="B31" s="22"/>
      <c r="C31" s="124"/>
      <c r="D31" s="125" t="s">
        <v>132</v>
      </c>
      <c r="E31" s="125"/>
      <c r="F31" s="125"/>
      <c r="G31" s="126"/>
      <c r="H31" s="127"/>
      <c r="I31" s="128">
        <v>20436.182999999986</v>
      </c>
      <c r="J31" s="129">
        <v>18145.983999999935</v>
      </c>
      <c r="K31" s="130">
        <v>2290.1989999999983</v>
      </c>
      <c r="L31" s="131">
        <v>5749846.647999994</v>
      </c>
      <c r="M31" s="132">
        <v>5281648.402000004</v>
      </c>
      <c r="N31" s="134">
        <v>468198.24599999987</v>
      </c>
      <c r="O31" s="135">
        <v>23446.34941531563</v>
      </c>
      <c r="P31" s="325">
        <v>24255.359578920343</v>
      </c>
      <c r="Q31" s="326">
        <v>17036.30143057438</v>
      </c>
      <c r="R31" s="163"/>
    </row>
    <row r="32" spans="2:18" ht="12.75">
      <c r="B32" s="22"/>
      <c r="C32" s="124"/>
      <c r="D32" s="125" t="s">
        <v>70</v>
      </c>
      <c r="E32" s="125"/>
      <c r="F32" s="125"/>
      <c r="G32" s="126"/>
      <c r="H32" s="127"/>
      <c r="I32" s="128">
        <v>6271.239999999995</v>
      </c>
      <c r="J32" s="129">
        <v>3983.756000000002</v>
      </c>
      <c r="K32" s="130">
        <v>2287.484</v>
      </c>
      <c r="L32" s="131">
        <v>1754857.56</v>
      </c>
      <c r="M32" s="132">
        <v>1260393.794</v>
      </c>
      <c r="N32" s="134">
        <v>494463.76600000024</v>
      </c>
      <c r="O32" s="135">
        <v>23318.854006544178</v>
      </c>
      <c r="P32" s="325">
        <v>26365.273417013144</v>
      </c>
      <c r="Q32" s="326">
        <v>18013.37794421004</v>
      </c>
      <c r="R32" s="163"/>
    </row>
    <row r="33" spans="2:18" ht="15">
      <c r="B33" s="22"/>
      <c r="C33" s="124"/>
      <c r="D33" s="125" t="s">
        <v>116</v>
      </c>
      <c r="E33" s="125"/>
      <c r="F33" s="125"/>
      <c r="G33" s="126"/>
      <c r="H33" s="127"/>
      <c r="I33" s="128">
        <v>1307.7970000000003</v>
      </c>
      <c r="J33" s="129">
        <v>806.444</v>
      </c>
      <c r="K33" s="130">
        <v>501.35299999999995</v>
      </c>
      <c r="L33" s="131">
        <v>393565.746</v>
      </c>
      <c r="M33" s="132">
        <v>264301.65599999996</v>
      </c>
      <c r="N33" s="134">
        <v>129264.09000000004</v>
      </c>
      <c r="O33" s="135">
        <v>25078.162360060465</v>
      </c>
      <c r="P33" s="325">
        <v>27311.42893988919</v>
      </c>
      <c r="Q33" s="326">
        <v>21485.87422434892</v>
      </c>
      <c r="R33" s="163"/>
    </row>
    <row r="34" spans="2:18" ht="15.75" thickBot="1">
      <c r="B34" s="22"/>
      <c r="C34" s="137"/>
      <c r="D34" s="138" t="s">
        <v>133</v>
      </c>
      <c r="E34" s="138"/>
      <c r="F34" s="138"/>
      <c r="G34" s="139"/>
      <c r="H34" s="140"/>
      <c r="I34" s="141">
        <v>427.94399999999996</v>
      </c>
      <c r="J34" s="142">
        <v>0</v>
      </c>
      <c r="K34" s="143">
        <v>427.94399999999996</v>
      </c>
      <c r="L34" s="144">
        <v>103805.863</v>
      </c>
      <c r="M34" s="145">
        <v>0</v>
      </c>
      <c r="N34" s="147">
        <v>103805.863</v>
      </c>
      <c r="O34" s="148">
        <v>20214.066754840198</v>
      </c>
      <c r="P34" s="327" t="s">
        <v>228</v>
      </c>
      <c r="Q34" s="328">
        <v>20214.066754840198</v>
      </c>
      <c r="R34" s="163"/>
    </row>
    <row r="35" spans="3:18" ht="13.5">
      <c r="C35" s="164" t="s">
        <v>199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50" t="s">
        <v>200</v>
      </c>
      <c r="R35" s="154" t="s">
        <v>198</v>
      </c>
    </row>
    <row r="36" spans="3:17" ht="12.75">
      <c r="C36" s="151" t="s">
        <v>71</v>
      </c>
      <c r="D36" s="460" t="s">
        <v>213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</row>
    <row r="37" spans="3:17" ht="12.75">
      <c r="C37" s="151" t="s">
        <v>72</v>
      </c>
      <c r="D37" s="460" t="s">
        <v>203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</row>
    <row r="38" spans="3:17" ht="12.75">
      <c r="C38" s="151" t="s">
        <v>73</v>
      </c>
      <c r="D38" s="460" t="s">
        <v>204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</row>
    <row r="39" spans="3:17" ht="12.75">
      <c r="C39" s="151" t="s">
        <v>74</v>
      </c>
      <c r="D39" s="460" t="s">
        <v>214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</row>
    <row r="40" spans="3:17" ht="12.75">
      <c r="C40" s="151" t="s">
        <v>75</v>
      </c>
      <c r="D40" s="460" t="s">
        <v>206</v>
      </c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</row>
    <row r="41" spans="3:17" ht="12.75">
      <c r="C41" s="151" t="s">
        <v>76</v>
      </c>
      <c r="D41" s="460" t="s">
        <v>205</v>
      </c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</row>
  </sheetData>
  <sheetProtection/>
  <mergeCells count="22">
    <mergeCell ref="D41:Q41"/>
    <mergeCell ref="D40:Q40"/>
    <mergeCell ref="D36:Q36"/>
    <mergeCell ref="D37:Q37"/>
    <mergeCell ref="D38:Q38"/>
    <mergeCell ref="D39:Q39"/>
    <mergeCell ref="C8:H12"/>
    <mergeCell ref="I8:K9"/>
    <mergeCell ref="L8:N9"/>
    <mergeCell ref="I10:I12"/>
    <mergeCell ref="J11:J12"/>
    <mergeCell ref="K11:K12"/>
    <mergeCell ref="M11:M12"/>
    <mergeCell ref="L10:L12"/>
    <mergeCell ref="N11:N12"/>
    <mergeCell ref="J10:K10"/>
    <mergeCell ref="M10:N10"/>
    <mergeCell ref="O8:Q9"/>
    <mergeCell ref="P11:P12"/>
    <mergeCell ref="Q11:Q12"/>
    <mergeCell ref="O10:O12"/>
    <mergeCell ref="P10:Q10"/>
  </mergeCells>
  <conditionalFormatting sqref="F7">
    <cfRule type="expression" priority="1" dxfId="0" stopIfTrue="1">
      <formula>R7="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U130"/>
  <sheetViews>
    <sheetView showGridLines="0" showRowColHeaders="0" showOutlineSymbols="0" zoomScale="90" zoomScaleNormal="90" zoomScalePageLayoutView="0" workbookViewId="0" topLeftCell="A1">
      <pane xSplit="8" ySplit="12" topLeftCell="I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18" sqref="U118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875" style="154" customWidth="1"/>
    <col min="8" max="8" width="1.12109375" style="154" customWidth="1"/>
    <col min="9" max="9" width="8.25390625" style="154" customWidth="1"/>
    <col min="10" max="10" width="8.75390625" style="154" customWidth="1"/>
    <col min="11" max="11" width="9.875" style="154" customWidth="1"/>
    <col min="12" max="12" width="13.375" style="154" bestFit="1" customWidth="1"/>
    <col min="13" max="13" width="12.125" style="154" customWidth="1"/>
    <col min="14" max="14" width="12.25390625" style="154" customWidth="1"/>
    <col min="15" max="15" width="10.625" style="154" customWidth="1"/>
    <col min="16" max="17" width="10.375" style="154" customWidth="1"/>
    <col min="18" max="18" width="1.75390625" style="154" customWidth="1"/>
    <col min="19" max="19" width="13.00390625" style="154" customWidth="1"/>
    <col min="20" max="20" width="1.75390625" style="154" customWidth="1"/>
    <col min="21" max="21" width="12.875" style="154" customWidth="1"/>
    <col min="22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215</v>
      </c>
      <c r="D3" s="15"/>
      <c r="E3" s="15"/>
      <c r="F3" s="15"/>
      <c r="G3" s="157" t="s">
        <v>134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135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/>
      <c r="N5" s="17"/>
      <c r="O5" s="17" t="s">
        <v>36</v>
      </c>
      <c r="P5" s="17"/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/>
      <c r="M6" s="18"/>
      <c r="N6" s="18"/>
      <c r="O6" s="18" t="s">
        <v>40</v>
      </c>
      <c r="P6" s="18"/>
      <c r="Q6" s="18"/>
    </row>
    <row r="7" spans="3:18" s="159" customFormat="1" ht="21" customHeight="1" thickBot="1">
      <c r="C7" s="160" t="s">
        <v>229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198</v>
      </c>
    </row>
    <row r="8" spans="2:18" ht="12.75" customHeight="1">
      <c r="B8" s="22"/>
      <c r="C8" s="426" t="s">
        <v>136</v>
      </c>
      <c r="D8" s="463"/>
      <c r="E8" s="463"/>
      <c r="F8" s="463"/>
      <c r="G8" s="463"/>
      <c r="H8" s="464"/>
      <c r="I8" s="435" t="s">
        <v>42</v>
      </c>
      <c r="J8" s="436"/>
      <c r="K8" s="437"/>
      <c r="L8" s="426" t="s">
        <v>43</v>
      </c>
      <c r="M8" s="436"/>
      <c r="N8" s="437"/>
      <c r="O8" s="426" t="s">
        <v>124</v>
      </c>
      <c r="P8" s="436"/>
      <c r="Q8" s="437"/>
      <c r="R8" s="163"/>
    </row>
    <row r="9" spans="2:18" ht="12.75">
      <c r="B9" s="22"/>
      <c r="C9" s="465"/>
      <c r="D9" s="466"/>
      <c r="E9" s="466"/>
      <c r="F9" s="466"/>
      <c r="G9" s="466"/>
      <c r="H9" s="467"/>
      <c r="I9" s="438"/>
      <c r="J9" s="439"/>
      <c r="K9" s="440"/>
      <c r="L9" s="448"/>
      <c r="M9" s="439"/>
      <c r="N9" s="440"/>
      <c r="O9" s="448"/>
      <c r="P9" s="439"/>
      <c r="Q9" s="440"/>
      <c r="R9" s="163"/>
    </row>
    <row r="10" spans="2:18" ht="13.5" customHeight="1">
      <c r="B10" s="22"/>
      <c r="C10" s="465"/>
      <c r="D10" s="466"/>
      <c r="E10" s="466"/>
      <c r="F10" s="466"/>
      <c r="G10" s="466"/>
      <c r="H10" s="467"/>
      <c r="I10" s="501" t="s">
        <v>45</v>
      </c>
      <c r="J10" s="504" t="s">
        <v>125</v>
      </c>
      <c r="K10" s="505"/>
      <c r="L10" s="449" t="s">
        <v>46</v>
      </c>
      <c r="M10" s="455" t="s">
        <v>125</v>
      </c>
      <c r="N10" s="457"/>
      <c r="O10" s="449" t="s">
        <v>46</v>
      </c>
      <c r="P10" s="455" t="s">
        <v>126</v>
      </c>
      <c r="Q10" s="457"/>
      <c r="R10" s="163"/>
    </row>
    <row r="11" spans="2:18" ht="12.75" customHeight="1">
      <c r="B11" s="22"/>
      <c r="C11" s="465"/>
      <c r="D11" s="466"/>
      <c r="E11" s="466"/>
      <c r="F11" s="466"/>
      <c r="G11" s="466"/>
      <c r="H11" s="467"/>
      <c r="I11" s="502"/>
      <c r="J11" s="497" t="s">
        <v>127</v>
      </c>
      <c r="K11" s="499" t="s">
        <v>128</v>
      </c>
      <c r="L11" s="450"/>
      <c r="M11" s="497" t="s">
        <v>127</v>
      </c>
      <c r="N11" s="499" t="s">
        <v>128</v>
      </c>
      <c r="O11" s="450"/>
      <c r="P11" s="497" t="s">
        <v>127</v>
      </c>
      <c r="Q11" s="499" t="s">
        <v>128</v>
      </c>
      <c r="R11" s="163"/>
    </row>
    <row r="12" spans="2:18" ht="13.5" thickBot="1">
      <c r="B12" s="22"/>
      <c r="C12" s="468"/>
      <c r="D12" s="469"/>
      <c r="E12" s="469"/>
      <c r="F12" s="469"/>
      <c r="G12" s="469"/>
      <c r="H12" s="470"/>
      <c r="I12" s="503"/>
      <c r="J12" s="498"/>
      <c r="K12" s="500"/>
      <c r="L12" s="451"/>
      <c r="M12" s="498"/>
      <c r="N12" s="500"/>
      <c r="O12" s="451"/>
      <c r="P12" s="498"/>
      <c r="Q12" s="500"/>
      <c r="R12" s="163"/>
    </row>
    <row r="13" spans="2:18" ht="14.25" thickBot="1" thickTop="1">
      <c r="B13" s="22"/>
      <c r="C13" s="186" t="s">
        <v>137</v>
      </c>
      <c r="D13" s="168"/>
      <c r="E13" s="168"/>
      <c r="F13" s="168"/>
      <c r="G13" s="187"/>
      <c r="H13" s="187"/>
      <c r="I13" s="282"/>
      <c r="J13" s="282"/>
      <c r="K13" s="282"/>
      <c r="L13" s="283"/>
      <c r="M13" s="283"/>
      <c r="N13" s="283"/>
      <c r="O13" s="329"/>
      <c r="P13" s="329"/>
      <c r="Q13" s="330"/>
      <c r="R13" s="163"/>
    </row>
    <row r="14" spans="2:18" ht="12.75" customHeight="1" thickBot="1">
      <c r="B14" s="22"/>
      <c r="C14" s="173"/>
      <c r="D14" s="174" t="s">
        <v>129</v>
      </c>
      <c r="E14" s="174"/>
      <c r="F14" s="174"/>
      <c r="G14" s="175"/>
      <c r="H14" s="176"/>
      <c r="I14" s="177">
        <v>33382.17799999998</v>
      </c>
      <c r="J14" s="178">
        <v>18373.30500000001</v>
      </c>
      <c r="K14" s="179">
        <v>15008.872999999976</v>
      </c>
      <c r="L14" s="180">
        <v>12691526.686999997</v>
      </c>
      <c r="M14" s="181">
        <v>8222100.771000006</v>
      </c>
      <c r="N14" s="183">
        <v>4469425.915999991</v>
      </c>
      <c r="O14" s="184">
        <v>31682.391242316997</v>
      </c>
      <c r="P14" s="331">
        <v>37291.87885630811</v>
      </c>
      <c r="Q14" s="332">
        <v>24815.464803164534</v>
      </c>
      <c r="R14" s="163"/>
    </row>
    <row r="15" spans="2:18" ht="12.75" customHeight="1">
      <c r="B15" s="22"/>
      <c r="C15" s="36"/>
      <c r="D15" s="37" t="s">
        <v>54</v>
      </c>
      <c r="E15" s="38"/>
      <c r="F15" s="38"/>
      <c r="G15" s="39"/>
      <c r="H15" s="40"/>
      <c r="I15" s="41">
        <v>42.33</v>
      </c>
      <c r="J15" s="42">
        <v>39.412000000000006</v>
      </c>
      <c r="K15" s="43">
        <v>2.918</v>
      </c>
      <c r="L15" s="44">
        <v>11236.741999999998</v>
      </c>
      <c r="M15" s="45">
        <v>10672.680999999999</v>
      </c>
      <c r="N15" s="47">
        <v>564.061</v>
      </c>
      <c r="O15" s="48">
        <v>22121.312701787538</v>
      </c>
      <c r="P15" s="313">
        <v>22566.47932947663</v>
      </c>
      <c r="Q15" s="314">
        <v>16108.664610463786</v>
      </c>
      <c r="R15" s="163"/>
    </row>
    <row r="16" spans="2:18" ht="12.75" customHeight="1">
      <c r="B16" s="22"/>
      <c r="C16" s="50"/>
      <c r="D16" s="51"/>
      <c r="E16" s="51" t="s">
        <v>55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60">
        <v>0</v>
      </c>
      <c r="O16" s="61" t="s">
        <v>228</v>
      </c>
      <c r="P16" s="315" t="s">
        <v>228</v>
      </c>
      <c r="Q16" s="316" t="s">
        <v>228</v>
      </c>
      <c r="R16" s="163"/>
    </row>
    <row r="17" spans="2:18" ht="12.75" customHeight="1">
      <c r="B17" s="22"/>
      <c r="C17" s="63"/>
      <c r="D17" s="64"/>
      <c r="E17" s="64" t="s">
        <v>56</v>
      </c>
      <c r="F17" s="64"/>
      <c r="G17" s="65"/>
      <c r="H17" s="66"/>
      <c r="I17" s="67">
        <v>42.33</v>
      </c>
      <c r="J17" s="68">
        <v>39.412000000000006</v>
      </c>
      <c r="K17" s="69">
        <v>2.918</v>
      </c>
      <c r="L17" s="70">
        <v>11236.741999999998</v>
      </c>
      <c r="M17" s="71">
        <v>10672.680999999999</v>
      </c>
      <c r="N17" s="73">
        <v>564.061</v>
      </c>
      <c r="O17" s="74">
        <v>22121.312701787538</v>
      </c>
      <c r="P17" s="317">
        <v>22566.47932947663</v>
      </c>
      <c r="Q17" s="318">
        <v>16108.664610463786</v>
      </c>
      <c r="R17" s="163"/>
    </row>
    <row r="18" spans="2:18" ht="12.75" customHeight="1">
      <c r="B18" s="22"/>
      <c r="C18" s="76"/>
      <c r="D18" s="77" t="s">
        <v>57</v>
      </c>
      <c r="E18" s="78"/>
      <c r="F18" s="78"/>
      <c r="G18" s="79"/>
      <c r="H18" s="80"/>
      <c r="I18" s="81">
        <v>508.1929999999999</v>
      </c>
      <c r="J18" s="82">
        <v>429.56500000000005</v>
      </c>
      <c r="K18" s="83">
        <v>78.628</v>
      </c>
      <c r="L18" s="84">
        <v>166046.21499999997</v>
      </c>
      <c r="M18" s="85">
        <v>149466.13600000003</v>
      </c>
      <c r="N18" s="87">
        <v>16580.079</v>
      </c>
      <c r="O18" s="88">
        <v>27228.207754403018</v>
      </c>
      <c r="P18" s="319">
        <v>28995.638223163744</v>
      </c>
      <c r="Q18" s="320">
        <v>17572.280230960983</v>
      </c>
      <c r="R18" s="163"/>
    </row>
    <row r="19" spans="2:18" ht="12.75">
      <c r="B19" s="22"/>
      <c r="C19" s="90"/>
      <c r="D19" s="91"/>
      <c r="E19" s="91" t="s">
        <v>58</v>
      </c>
      <c r="F19" s="91"/>
      <c r="G19" s="92"/>
      <c r="H19" s="93"/>
      <c r="I19" s="94">
        <v>0</v>
      </c>
      <c r="J19" s="95">
        <v>0</v>
      </c>
      <c r="K19" s="96">
        <v>0</v>
      </c>
      <c r="L19" s="97">
        <v>0</v>
      </c>
      <c r="M19" s="98">
        <v>0</v>
      </c>
      <c r="N19" s="100">
        <v>0</v>
      </c>
      <c r="O19" s="101" t="s">
        <v>228</v>
      </c>
      <c r="P19" s="321" t="s">
        <v>228</v>
      </c>
      <c r="Q19" s="322" t="s">
        <v>228</v>
      </c>
      <c r="R19" s="163"/>
    </row>
    <row r="20" spans="2:18" ht="12.75">
      <c r="B20" s="22"/>
      <c r="C20" s="63"/>
      <c r="D20" s="64"/>
      <c r="E20" s="64" t="s">
        <v>59</v>
      </c>
      <c r="F20" s="64"/>
      <c r="G20" s="65"/>
      <c r="H20" s="66"/>
      <c r="I20" s="67">
        <v>508.1929999999999</v>
      </c>
      <c r="J20" s="68">
        <v>429.56500000000005</v>
      </c>
      <c r="K20" s="69">
        <v>78.628</v>
      </c>
      <c r="L20" s="70">
        <v>166046.21499999997</v>
      </c>
      <c r="M20" s="71">
        <v>149466.13600000003</v>
      </c>
      <c r="N20" s="73">
        <v>16580.079</v>
      </c>
      <c r="O20" s="74">
        <v>27228.207754403018</v>
      </c>
      <c r="P20" s="317">
        <v>28995.638223163744</v>
      </c>
      <c r="Q20" s="318">
        <v>17572.280230960983</v>
      </c>
      <c r="R20" s="163"/>
    </row>
    <row r="21" spans="2:18" ht="12.75">
      <c r="B21" s="22"/>
      <c r="C21" s="76"/>
      <c r="D21" s="77" t="s">
        <v>60</v>
      </c>
      <c r="E21" s="78"/>
      <c r="F21" s="78"/>
      <c r="G21" s="79"/>
      <c r="H21" s="80"/>
      <c r="I21" s="81">
        <v>401.0999999999999</v>
      </c>
      <c r="J21" s="82">
        <v>356.528</v>
      </c>
      <c r="K21" s="83">
        <v>44.572</v>
      </c>
      <c r="L21" s="84">
        <v>136413.011</v>
      </c>
      <c r="M21" s="85">
        <v>125402.13300000002</v>
      </c>
      <c r="N21" s="87">
        <v>11010.878</v>
      </c>
      <c r="O21" s="88">
        <v>28341.43833624201</v>
      </c>
      <c r="P21" s="319">
        <v>29310.95944778531</v>
      </c>
      <c r="Q21" s="320">
        <v>20586.313530168416</v>
      </c>
      <c r="R21" s="163"/>
    </row>
    <row r="22" spans="2:18" ht="12.75">
      <c r="B22" s="22"/>
      <c r="C22" s="90"/>
      <c r="D22" s="91"/>
      <c r="E22" s="91" t="s">
        <v>61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100">
        <v>0</v>
      </c>
      <c r="O22" s="101" t="s">
        <v>228</v>
      </c>
      <c r="P22" s="321" t="s">
        <v>228</v>
      </c>
      <c r="Q22" s="322" t="s">
        <v>228</v>
      </c>
      <c r="R22" s="163"/>
    </row>
    <row r="23" spans="2:18" ht="12.75">
      <c r="B23" s="22"/>
      <c r="C23" s="90"/>
      <c r="D23" s="91"/>
      <c r="E23" s="91" t="s">
        <v>62</v>
      </c>
      <c r="F23" s="91"/>
      <c r="G23" s="92"/>
      <c r="H23" s="93"/>
      <c r="I23" s="94">
        <v>401.0999999999999</v>
      </c>
      <c r="J23" s="95">
        <v>356.528</v>
      </c>
      <c r="K23" s="96">
        <v>44.572</v>
      </c>
      <c r="L23" s="97">
        <v>136413.011</v>
      </c>
      <c r="M23" s="98">
        <v>125402.13300000002</v>
      </c>
      <c r="N23" s="100">
        <v>11010.878</v>
      </c>
      <c r="O23" s="101">
        <v>28341.43833624201</v>
      </c>
      <c r="P23" s="321">
        <v>29310.95944778531</v>
      </c>
      <c r="Q23" s="322">
        <v>20586.313530168416</v>
      </c>
      <c r="R23" s="163"/>
    </row>
    <row r="24" spans="2:18" ht="12.75">
      <c r="B24" s="22"/>
      <c r="C24" s="90"/>
      <c r="D24" s="91"/>
      <c r="E24" s="91"/>
      <c r="F24" s="91" t="s">
        <v>63</v>
      </c>
      <c r="G24" s="92"/>
      <c r="H24" s="93"/>
      <c r="I24" s="94">
        <v>43.794</v>
      </c>
      <c r="J24" s="95">
        <v>36.51</v>
      </c>
      <c r="K24" s="96">
        <v>7.284</v>
      </c>
      <c r="L24" s="97">
        <v>15547.071</v>
      </c>
      <c r="M24" s="98">
        <v>13075.464</v>
      </c>
      <c r="N24" s="100">
        <v>2471.607</v>
      </c>
      <c r="O24" s="101">
        <v>29583.715805818152</v>
      </c>
      <c r="P24" s="321">
        <v>29844.48096411942</v>
      </c>
      <c r="Q24" s="322">
        <v>28276.66803953872</v>
      </c>
      <c r="R24" s="163"/>
    </row>
    <row r="25" spans="2:18" ht="12.75">
      <c r="B25" s="22"/>
      <c r="C25" s="90"/>
      <c r="D25" s="103"/>
      <c r="E25" s="104"/>
      <c r="F25" s="104" t="s">
        <v>64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100">
        <v>0</v>
      </c>
      <c r="O25" s="101" t="s">
        <v>228</v>
      </c>
      <c r="P25" s="321" t="s">
        <v>228</v>
      </c>
      <c r="Q25" s="322" t="s">
        <v>228</v>
      </c>
      <c r="R25" s="163"/>
    </row>
    <row r="26" spans="2:18" ht="12.75">
      <c r="B26" s="22"/>
      <c r="C26" s="63"/>
      <c r="D26" s="105"/>
      <c r="E26" s="106"/>
      <c r="F26" s="106" t="s">
        <v>65</v>
      </c>
      <c r="G26" s="65"/>
      <c r="H26" s="66"/>
      <c r="I26" s="67">
        <v>43.794</v>
      </c>
      <c r="J26" s="68">
        <v>36.51</v>
      </c>
      <c r="K26" s="69">
        <v>7.284</v>
      </c>
      <c r="L26" s="70">
        <v>15547.071</v>
      </c>
      <c r="M26" s="71">
        <v>13075.464</v>
      </c>
      <c r="N26" s="73">
        <v>2471.607</v>
      </c>
      <c r="O26" s="74">
        <v>29583.715805818152</v>
      </c>
      <c r="P26" s="317">
        <v>29844.48096411942</v>
      </c>
      <c r="Q26" s="318">
        <v>28276.66803953872</v>
      </c>
      <c r="R26" s="163"/>
    </row>
    <row r="27" spans="2:18" ht="12.75">
      <c r="B27" s="22"/>
      <c r="C27" s="107"/>
      <c r="D27" s="108" t="s">
        <v>66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7">
        <v>0</v>
      </c>
      <c r="O27" s="88" t="s">
        <v>228</v>
      </c>
      <c r="P27" s="319" t="s">
        <v>228</v>
      </c>
      <c r="Q27" s="320" t="s">
        <v>228</v>
      </c>
      <c r="R27" s="163"/>
    </row>
    <row r="28" spans="2:18" ht="12.75">
      <c r="B28" s="22"/>
      <c r="C28" s="90"/>
      <c r="D28" s="104"/>
      <c r="E28" s="91" t="s">
        <v>67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100">
        <v>0</v>
      </c>
      <c r="O28" s="101" t="s">
        <v>228</v>
      </c>
      <c r="P28" s="321" t="s">
        <v>228</v>
      </c>
      <c r="Q28" s="322" t="s">
        <v>228</v>
      </c>
      <c r="R28" s="163"/>
    </row>
    <row r="29" spans="2:18" ht="12.75">
      <c r="B29" s="22"/>
      <c r="C29" s="63"/>
      <c r="D29" s="106"/>
      <c r="E29" s="64" t="s">
        <v>68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3">
        <v>0</v>
      </c>
      <c r="O29" s="74" t="s">
        <v>228</v>
      </c>
      <c r="P29" s="317" t="s">
        <v>228</v>
      </c>
      <c r="Q29" s="318" t="s">
        <v>228</v>
      </c>
      <c r="R29" s="163"/>
    </row>
    <row r="30" spans="2:18" ht="15">
      <c r="B30" s="22"/>
      <c r="C30" s="111"/>
      <c r="D30" s="112" t="s">
        <v>130</v>
      </c>
      <c r="E30" s="112"/>
      <c r="F30" s="112"/>
      <c r="G30" s="113"/>
      <c r="H30" s="114"/>
      <c r="I30" s="115">
        <v>28335.37299999998</v>
      </c>
      <c r="J30" s="116">
        <v>15449.309000000008</v>
      </c>
      <c r="K30" s="117">
        <v>12886.063999999977</v>
      </c>
      <c r="L30" s="118">
        <v>11260716.885999996</v>
      </c>
      <c r="M30" s="119">
        <v>7262018.875000006</v>
      </c>
      <c r="N30" s="121">
        <v>3998698.0109999906</v>
      </c>
      <c r="O30" s="122">
        <v>33117.37148592798</v>
      </c>
      <c r="P30" s="323">
        <v>39171.217274723</v>
      </c>
      <c r="Q30" s="324">
        <v>25859.318582462405</v>
      </c>
      <c r="R30" s="163"/>
    </row>
    <row r="31" spans="2:18" ht="15">
      <c r="B31" s="22"/>
      <c r="C31" s="124"/>
      <c r="D31" s="125" t="s">
        <v>145</v>
      </c>
      <c r="E31" s="125"/>
      <c r="F31" s="125"/>
      <c r="G31" s="126"/>
      <c r="H31" s="127"/>
      <c r="I31" s="128">
        <v>1140.6570000000002</v>
      </c>
      <c r="J31" s="129">
        <v>89.277</v>
      </c>
      <c r="K31" s="130">
        <v>1051.38</v>
      </c>
      <c r="L31" s="131">
        <v>246358.059</v>
      </c>
      <c r="M31" s="132">
        <v>25207.409000000003</v>
      </c>
      <c r="N31" s="134">
        <v>221150.65000000002</v>
      </c>
      <c r="O31" s="135">
        <v>17998.257363957786</v>
      </c>
      <c r="P31" s="325">
        <v>23529.211517710795</v>
      </c>
      <c r="Q31" s="326">
        <v>17528.601298610716</v>
      </c>
      <c r="R31" s="163"/>
    </row>
    <row r="32" spans="2:18" ht="15">
      <c r="B32" s="22"/>
      <c r="C32" s="124"/>
      <c r="D32" s="125" t="s">
        <v>115</v>
      </c>
      <c r="E32" s="125"/>
      <c r="F32" s="125"/>
      <c r="G32" s="126"/>
      <c r="H32" s="127"/>
      <c r="I32" s="128">
        <v>81.31599999999999</v>
      </c>
      <c r="J32" s="129">
        <v>76.605</v>
      </c>
      <c r="K32" s="130">
        <v>4.711</v>
      </c>
      <c r="L32" s="131">
        <v>25896.122000000003</v>
      </c>
      <c r="M32" s="132">
        <v>24782.513</v>
      </c>
      <c r="N32" s="134">
        <v>1113.609</v>
      </c>
      <c r="O32" s="135">
        <v>26538.567645563817</v>
      </c>
      <c r="P32" s="325">
        <v>26959.19870330483</v>
      </c>
      <c r="Q32" s="326">
        <v>19698.736998514116</v>
      </c>
      <c r="R32" s="163"/>
    </row>
    <row r="33" spans="2:18" ht="12.75">
      <c r="B33" s="22"/>
      <c r="C33" s="124"/>
      <c r="D33" s="125" t="s">
        <v>70</v>
      </c>
      <c r="E33" s="125"/>
      <c r="F33" s="125"/>
      <c r="G33" s="126"/>
      <c r="H33" s="127"/>
      <c r="I33" s="128">
        <v>2848.6489999999994</v>
      </c>
      <c r="J33" s="129">
        <v>1932.6089999999997</v>
      </c>
      <c r="K33" s="130">
        <v>916.0400000000004</v>
      </c>
      <c r="L33" s="131">
        <v>839077.1760000001</v>
      </c>
      <c r="M33" s="132">
        <v>624551.0240000001</v>
      </c>
      <c r="N33" s="134">
        <v>214526.15199999994</v>
      </c>
      <c r="O33" s="135">
        <v>24546.05604270657</v>
      </c>
      <c r="P33" s="325">
        <v>26930.392369417033</v>
      </c>
      <c r="Q33" s="326">
        <v>19515.719109791407</v>
      </c>
      <c r="R33" s="163"/>
    </row>
    <row r="34" spans="2:18" ht="15">
      <c r="B34" s="22"/>
      <c r="C34" s="124"/>
      <c r="D34" s="125" t="s">
        <v>116</v>
      </c>
      <c r="E34" s="125"/>
      <c r="F34" s="125"/>
      <c r="G34" s="126"/>
      <c r="H34" s="127"/>
      <c r="I34" s="128">
        <v>0</v>
      </c>
      <c r="J34" s="129">
        <v>0</v>
      </c>
      <c r="K34" s="130">
        <v>0</v>
      </c>
      <c r="L34" s="131">
        <v>0</v>
      </c>
      <c r="M34" s="132">
        <v>0</v>
      </c>
      <c r="N34" s="134">
        <v>0</v>
      </c>
      <c r="O34" s="135" t="s">
        <v>228</v>
      </c>
      <c r="P34" s="325" t="s">
        <v>228</v>
      </c>
      <c r="Q34" s="326" t="s">
        <v>228</v>
      </c>
      <c r="R34" s="163"/>
    </row>
    <row r="35" spans="2:18" ht="15.75" thickBot="1">
      <c r="B35" s="22"/>
      <c r="C35" s="137"/>
      <c r="D35" s="138" t="s">
        <v>117</v>
      </c>
      <c r="E35" s="138"/>
      <c r="F35" s="138"/>
      <c r="G35" s="139"/>
      <c r="H35" s="140"/>
      <c r="I35" s="141">
        <v>24.560000000000002</v>
      </c>
      <c r="J35" s="142">
        <v>0</v>
      </c>
      <c r="K35" s="143">
        <v>24.560000000000002</v>
      </c>
      <c r="L35" s="144">
        <v>5782.476000000001</v>
      </c>
      <c r="M35" s="145">
        <v>0</v>
      </c>
      <c r="N35" s="147">
        <v>5782.476000000001</v>
      </c>
      <c r="O35" s="148">
        <v>19620.236156351795</v>
      </c>
      <c r="P35" s="327" t="s">
        <v>228</v>
      </c>
      <c r="Q35" s="328">
        <v>19620.236156351795</v>
      </c>
      <c r="R35" s="163"/>
    </row>
    <row r="36" spans="2:18" ht="13.5" thickBot="1">
      <c r="B36" s="22"/>
      <c r="C36" s="186" t="s">
        <v>138</v>
      </c>
      <c r="D36" s="187"/>
      <c r="E36" s="187"/>
      <c r="F36" s="187"/>
      <c r="G36" s="187"/>
      <c r="H36" s="187"/>
      <c r="I36" s="188"/>
      <c r="J36" s="188"/>
      <c r="K36" s="188"/>
      <c r="L36" s="189"/>
      <c r="M36" s="189"/>
      <c r="N36" s="189"/>
      <c r="O36" s="190"/>
      <c r="P36" s="190"/>
      <c r="Q36" s="191"/>
      <c r="R36" s="163"/>
    </row>
    <row r="37" spans="2:18" ht="15.75" thickBot="1">
      <c r="B37" s="22"/>
      <c r="C37" s="173"/>
      <c r="D37" s="174" t="s">
        <v>129</v>
      </c>
      <c r="E37" s="174"/>
      <c r="F37" s="174"/>
      <c r="G37" s="175"/>
      <c r="H37" s="176"/>
      <c r="I37" s="177">
        <v>137957.77999999982</v>
      </c>
      <c r="J37" s="178">
        <v>93242.34199999989</v>
      </c>
      <c r="K37" s="179">
        <v>44715.438</v>
      </c>
      <c r="L37" s="180">
        <v>35748418.47900002</v>
      </c>
      <c r="M37" s="181">
        <v>28370467.680999994</v>
      </c>
      <c r="N37" s="183">
        <v>7377950.798000002</v>
      </c>
      <c r="O37" s="184">
        <v>21593.815682232675</v>
      </c>
      <c r="P37" s="331">
        <v>25355.49396735804</v>
      </c>
      <c r="Q37" s="332">
        <v>13749.820211235923</v>
      </c>
      <c r="R37" s="163"/>
    </row>
    <row r="38" spans="2:18" ht="12.75">
      <c r="B38" s="22"/>
      <c r="C38" s="36"/>
      <c r="D38" s="37" t="s">
        <v>54</v>
      </c>
      <c r="E38" s="38"/>
      <c r="F38" s="38"/>
      <c r="G38" s="39"/>
      <c r="H38" s="40"/>
      <c r="I38" s="41">
        <v>34822.294</v>
      </c>
      <c r="J38" s="42">
        <v>26415.528000000028</v>
      </c>
      <c r="K38" s="43">
        <v>8406.76600000002</v>
      </c>
      <c r="L38" s="44">
        <v>8615355.71500002</v>
      </c>
      <c r="M38" s="45">
        <v>7374695.409000002</v>
      </c>
      <c r="N38" s="47">
        <v>1240660.3060000003</v>
      </c>
      <c r="O38" s="48">
        <v>20617.432888922685</v>
      </c>
      <c r="P38" s="313">
        <v>23265.026190277156</v>
      </c>
      <c r="Q38" s="314">
        <v>12298.232023269484</v>
      </c>
      <c r="R38" s="163"/>
    </row>
    <row r="39" spans="2:18" ht="12.75">
      <c r="B39" s="22"/>
      <c r="C39" s="50"/>
      <c r="D39" s="51"/>
      <c r="E39" s="51" t="s">
        <v>55</v>
      </c>
      <c r="F39" s="51"/>
      <c r="G39" s="52"/>
      <c r="H39" s="53"/>
      <c r="I39" s="54">
        <v>34698.08000000001</v>
      </c>
      <c r="J39" s="55">
        <v>26320.55800000003</v>
      </c>
      <c r="K39" s="56">
        <v>8377.522000000019</v>
      </c>
      <c r="L39" s="57">
        <v>8582501.43400002</v>
      </c>
      <c r="M39" s="58">
        <v>7346420.809000002</v>
      </c>
      <c r="N39" s="60">
        <v>1236080.6250000005</v>
      </c>
      <c r="O39" s="61">
        <v>20612.33511575669</v>
      </c>
      <c r="P39" s="315">
        <v>23259.45118957329</v>
      </c>
      <c r="Q39" s="316">
        <v>12295.607072115097</v>
      </c>
      <c r="R39" s="163"/>
    </row>
    <row r="40" spans="2:18" ht="12.75">
      <c r="B40" s="22"/>
      <c r="C40" s="63"/>
      <c r="D40" s="64"/>
      <c r="E40" s="64" t="s">
        <v>56</v>
      </c>
      <c r="F40" s="64"/>
      <c r="G40" s="65"/>
      <c r="H40" s="66"/>
      <c r="I40" s="67">
        <v>124.21400000000003</v>
      </c>
      <c r="J40" s="68">
        <v>94.97000000000001</v>
      </c>
      <c r="K40" s="69">
        <v>29.244</v>
      </c>
      <c r="L40" s="70">
        <v>32854.281</v>
      </c>
      <c r="M40" s="71">
        <v>28274.6</v>
      </c>
      <c r="N40" s="73">
        <v>4579.681</v>
      </c>
      <c r="O40" s="74">
        <v>22041.450641634598</v>
      </c>
      <c r="P40" s="317">
        <v>24810.115475062295</v>
      </c>
      <c r="Q40" s="318">
        <v>13050.20118086901</v>
      </c>
      <c r="R40" s="163"/>
    </row>
    <row r="41" spans="2:18" ht="12.75">
      <c r="B41" s="22"/>
      <c r="C41" s="76"/>
      <c r="D41" s="77" t="s">
        <v>57</v>
      </c>
      <c r="E41" s="78"/>
      <c r="F41" s="78"/>
      <c r="G41" s="79"/>
      <c r="H41" s="80"/>
      <c r="I41" s="81">
        <v>69822.49299999986</v>
      </c>
      <c r="J41" s="82">
        <v>54909.29299999989</v>
      </c>
      <c r="K41" s="83">
        <v>14913.20000000003</v>
      </c>
      <c r="L41" s="84">
        <v>20162859.121999998</v>
      </c>
      <c r="M41" s="85">
        <v>17649635.169999998</v>
      </c>
      <c r="N41" s="87">
        <v>2513223.9519999977</v>
      </c>
      <c r="O41" s="88">
        <v>24064.42663350147</v>
      </c>
      <c r="P41" s="319">
        <v>26786.047506263392</v>
      </c>
      <c r="Q41" s="320">
        <v>14043.62104265568</v>
      </c>
      <c r="R41" s="163"/>
    </row>
    <row r="42" spans="2:18" ht="12.75">
      <c r="B42" s="22"/>
      <c r="C42" s="90"/>
      <c r="D42" s="91"/>
      <c r="E42" s="91" t="s">
        <v>58</v>
      </c>
      <c r="F42" s="91"/>
      <c r="G42" s="92"/>
      <c r="H42" s="93"/>
      <c r="I42" s="94">
        <v>68829.45799999987</v>
      </c>
      <c r="J42" s="95">
        <v>54069.534999999894</v>
      </c>
      <c r="K42" s="96">
        <v>14759.923000000039</v>
      </c>
      <c r="L42" s="97">
        <v>19865662.49</v>
      </c>
      <c r="M42" s="98">
        <v>17379464.277000003</v>
      </c>
      <c r="N42" s="100">
        <v>2486198.2130000005</v>
      </c>
      <c r="O42" s="101">
        <v>24051.792971646963</v>
      </c>
      <c r="P42" s="321">
        <v>26785.669411619743</v>
      </c>
      <c r="Q42" s="322">
        <v>14036.874339836744</v>
      </c>
      <c r="R42" s="163"/>
    </row>
    <row r="43" spans="2:18" ht="12.75">
      <c r="B43" s="22"/>
      <c r="C43" s="63"/>
      <c r="D43" s="64"/>
      <c r="E43" s="64" t="s">
        <v>59</v>
      </c>
      <c r="F43" s="64"/>
      <c r="G43" s="65"/>
      <c r="H43" s="66"/>
      <c r="I43" s="67">
        <v>993.035</v>
      </c>
      <c r="J43" s="68">
        <v>839.7579999999996</v>
      </c>
      <c r="K43" s="69">
        <v>153.27700000000004</v>
      </c>
      <c r="L43" s="70">
        <v>297196.6320000001</v>
      </c>
      <c r="M43" s="71">
        <v>270170.8929999999</v>
      </c>
      <c r="N43" s="73">
        <v>27025.739</v>
      </c>
      <c r="O43" s="74">
        <v>24940.093752989585</v>
      </c>
      <c r="P43" s="317">
        <v>26810.391902587817</v>
      </c>
      <c r="Q43" s="318">
        <v>14693.299821021197</v>
      </c>
      <c r="R43" s="163"/>
    </row>
    <row r="44" spans="2:18" ht="12.75">
      <c r="B44" s="22"/>
      <c r="C44" s="76"/>
      <c r="D44" s="77" t="s">
        <v>60</v>
      </c>
      <c r="E44" s="78"/>
      <c r="F44" s="78"/>
      <c r="G44" s="79"/>
      <c r="H44" s="80"/>
      <c r="I44" s="81">
        <v>371.414</v>
      </c>
      <c r="J44" s="82">
        <v>304.435</v>
      </c>
      <c r="K44" s="83">
        <v>66.979</v>
      </c>
      <c r="L44" s="84">
        <v>109163.70500000002</v>
      </c>
      <c r="M44" s="85">
        <v>96359.80399999999</v>
      </c>
      <c r="N44" s="87">
        <v>12803.900999999998</v>
      </c>
      <c r="O44" s="88">
        <v>24492.81776310712</v>
      </c>
      <c r="P44" s="319">
        <v>26376.677013702978</v>
      </c>
      <c r="Q44" s="320">
        <v>15930.243061258005</v>
      </c>
      <c r="R44" s="163"/>
    </row>
    <row r="45" spans="2:18" ht="12.75">
      <c r="B45" s="22"/>
      <c r="C45" s="90"/>
      <c r="D45" s="91"/>
      <c r="E45" s="91" t="s">
        <v>61</v>
      </c>
      <c r="F45" s="91"/>
      <c r="G45" s="92"/>
      <c r="H45" s="93"/>
      <c r="I45" s="94">
        <v>349.64099999999996</v>
      </c>
      <c r="J45" s="95">
        <v>284.926</v>
      </c>
      <c r="K45" s="96">
        <v>64.71499999999999</v>
      </c>
      <c r="L45" s="97">
        <v>103302.94600000001</v>
      </c>
      <c r="M45" s="98">
        <v>90817.593</v>
      </c>
      <c r="N45" s="100">
        <v>12485.353</v>
      </c>
      <c r="O45" s="101">
        <v>24621.193834056463</v>
      </c>
      <c r="P45" s="321">
        <v>26561.748489081376</v>
      </c>
      <c r="Q45" s="322">
        <v>16077.355842282834</v>
      </c>
      <c r="R45" s="163"/>
    </row>
    <row r="46" spans="2:18" ht="12.75">
      <c r="B46" s="22"/>
      <c r="C46" s="90"/>
      <c r="D46" s="91"/>
      <c r="E46" s="91" t="s">
        <v>62</v>
      </c>
      <c r="F46" s="91"/>
      <c r="G46" s="92"/>
      <c r="H46" s="93"/>
      <c r="I46" s="94">
        <v>21.772999999999996</v>
      </c>
      <c r="J46" s="95">
        <v>19.508999999999997</v>
      </c>
      <c r="K46" s="96">
        <v>2.2640000000000002</v>
      </c>
      <c r="L46" s="97">
        <v>5860.759</v>
      </c>
      <c r="M46" s="98">
        <v>5542.211</v>
      </c>
      <c r="N46" s="100">
        <v>318.548</v>
      </c>
      <c r="O46" s="101">
        <v>22431.29487591666</v>
      </c>
      <c r="P46" s="321">
        <v>23673.73605344542</v>
      </c>
      <c r="Q46" s="322">
        <v>11725.117785630151</v>
      </c>
      <c r="R46" s="163"/>
    </row>
    <row r="47" spans="2:18" ht="12.75">
      <c r="B47" s="22"/>
      <c r="C47" s="90"/>
      <c r="D47" s="91"/>
      <c r="E47" s="91"/>
      <c r="F47" s="91" t="s">
        <v>63</v>
      </c>
      <c r="G47" s="92"/>
      <c r="H47" s="93"/>
      <c r="I47" s="94">
        <v>0</v>
      </c>
      <c r="J47" s="95">
        <v>0</v>
      </c>
      <c r="K47" s="96">
        <v>0</v>
      </c>
      <c r="L47" s="97">
        <v>0</v>
      </c>
      <c r="M47" s="98">
        <v>0</v>
      </c>
      <c r="N47" s="100">
        <v>0</v>
      </c>
      <c r="O47" s="101" t="s">
        <v>228</v>
      </c>
      <c r="P47" s="321" t="s">
        <v>228</v>
      </c>
      <c r="Q47" s="322" t="s">
        <v>228</v>
      </c>
      <c r="R47" s="163"/>
    </row>
    <row r="48" spans="2:18" ht="12.75">
      <c r="B48" s="22"/>
      <c r="C48" s="90"/>
      <c r="D48" s="103"/>
      <c r="E48" s="104"/>
      <c r="F48" s="104" t="s">
        <v>64</v>
      </c>
      <c r="G48" s="92"/>
      <c r="H48" s="93"/>
      <c r="I48" s="94">
        <v>0</v>
      </c>
      <c r="J48" s="95">
        <v>0</v>
      </c>
      <c r="K48" s="96">
        <v>0</v>
      </c>
      <c r="L48" s="97">
        <v>0</v>
      </c>
      <c r="M48" s="98">
        <v>0</v>
      </c>
      <c r="N48" s="100">
        <v>0</v>
      </c>
      <c r="O48" s="101" t="s">
        <v>228</v>
      </c>
      <c r="P48" s="321" t="s">
        <v>228</v>
      </c>
      <c r="Q48" s="322" t="s">
        <v>228</v>
      </c>
      <c r="R48" s="163"/>
    </row>
    <row r="49" spans="2:18" ht="12.75">
      <c r="B49" s="22"/>
      <c r="C49" s="63"/>
      <c r="D49" s="105"/>
      <c r="E49" s="106"/>
      <c r="F49" s="106" t="s">
        <v>65</v>
      </c>
      <c r="G49" s="65"/>
      <c r="H49" s="66"/>
      <c r="I49" s="67">
        <v>0</v>
      </c>
      <c r="J49" s="68">
        <v>0</v>
      </c>
      <c r="K49" s="69">
        <v>0</v>
      </c>
      <c r="L49" s="70">
        <v>0</v>
      </c>
      <c r="M49" s="71">
        <v>0</v>
      </c>
      <c r="N49" s="73">
        <v>0</v>
      </c>
      <c r="O49" s="74" t="s">
        <v>228</v>
      </c>
      <c r="P49" s="317" t="s">
        <v>228</v>
      </c>
      <c r="Q49" s="318" t="s">
        <v>228</v>
      </c>
      <c r="R49" s="163"/>
    </row>
    <row r="50" spans="2:18" ht="12.75">
      <c r="B50" s="22"/>
      <c r="C50" s="107"/>
      <c r="D50" s="108" t="s">
        <v>66</v>
      </c>
      <c r="E50" s="108"/>
      <c r="F50" s="108"/>
      <c r="G50" s="109"/>
      <c r="H50" s="110"/>
      <c r="I50" s="81">
        <v>0</v>
      </c>
      <c r="J50" s="82">
        <v>0</v>
      </c>
      <c r="K50" s="83">
        <v>0</v>
      </c>
      <c r="L50" s="84">
        <v>0</v>
      </c>
      <c r="M50" s="85">
        <v>0</v>
      </c>
      <c r="N50" s="87">
        <v>0</v>
      </c>
      <c r="O50" s="88" t="s">
        <v>228</v>
      </c>
      <c r="P50" s="319" t="s">
        <v>228</v>
      </c>
      <c r="Q50" s="320" t="s">
        <v>228</v>
      </c>
      <c r="R50" s="163"/>
    </row>
    <row r="51" spans="2:18" ht="12.75">
      <c r="B51" s="22"/>
      <c r="C51" s="90"/>
      <c r="D51" s="104"/>
      <c r="E51" s="91" t="s">
        <v>67</v>
      </c>
      <c r="F51" s="91"/>
      <c r="G51" s="92"/>
      <c r="H51" s="93"/>
      <c r="I51" s="94">
        <v>0</v>
      </c>
      <c r="J51" s="95">
        <v>0</v>
      </c>
      <c r="K51" s="96">
        <v>0</v>
      </c>
      <c r="L51" s="97">
        <v>0</v>
      </c>
      <c r="M51" s="98">
        <v>0</v>
      </c>
      <c r="N51" s="100">
        <v>0</v>
      </c>
      <c r="O51" s="101" t="s">
        <v>228</v>
      </c>
      <c r="P51" s="321" t="s">
        <v>228</v>
      </c>
      <c r="Q51" s="322" t="s">
        <v>228</v>
      </c>
      <c r="R51" s="163"/>
    </row>
    <row r="52" spans="2:18" ht="12.75">
      <c r="B52" s="22"/>
      <c r="C52" s="63"/>
      <c r="D52" s="106"/>
      <c r="E52" s="64" t="s">
        <v>68</v>
      </c>
      <c r="F52" s="64"/>
      <c r="G52" s="65"/>
      <c r="H52" s="66"/>
      <c r="I52" s="67">
        <v>0</v>
      </c>
      <c r="J52" s="68">
        <v>0</v>
      </c>
      <c r="K52" s="69">
        <v>0</v>
      </c>
      <c r="L52" s="70">
        <v>0</v>
      </c>
      <c r="M52" s="71">
        <v>0</v>
      </c>
      <c r="N52" s="73">
        <v>0</v>
      </c>
      <c r="O52" s="74" t="s">
        <v>228</v>
      </c>
      <c r="P52" s="317" t="s">
        <v>228</v>
      </c>
      <c r="Q52" s="318" t="s">
        <v>228</v>
      </c>
      <c r="R52" s="163"/>
    </row>
    <row r="53" spans="2:18" ht="12.75">
      <c r="B53" s="22"/>
      <c r="C53" s="124"/>
      <c r="D53" s="125" t="s">
        <v>139</v>
      </c>
      <c r="E53" s="125"/>
      <c r="F53" s="125"/>
      <c r="G53" s="126"/>
      <c r="H53" s="127"/>
      <c r="I53" s="128">
        <v>20342.18199999995</v>
      </c>
      <c r="J53" s="129">
        <v>14.361</v>
      </c>
      <c r="K53" s="130">
        <v>20327.82099999995</v>
      </c>
      <c r="L53" s="131">
        <v>3422445.0420000046</v>
      </c>
      <c r="M53" s="132">
        <v>4000.9439999999995</v>
      </c>
      <c r="N53" s="134">
        <v>3418444.0980000054</v>
      </c>
      <c r="O53" s="135">
        <v>14020.312742261429</v>
      </c>
      <c r="P53" s="325">
        <v>23216.48910243019</v>
      </c>
      <c r="Q53" s="326">
        <v>14013.815917603817</v>
      </c>
      <c r="R53" s="163"/>
    </row>
    <row r="54" spans="2:18" ht="15">
      <c r="B54" s="22"/>
      <c r="C54" s="124"/>
      <c r="D54" s="125" t="s">
        <v>115</v>
      </c>
      <c r="E54" s="125"/>
      <c r="F54" s="125"/>
      <c r="G54" s="126"/>
      <c r="H54" s="127"/>
      <c r="I54" s="128">
        <v>12599.396999999994</v>
      </c>
      <c r="J54" s="129">
        <v>11598.724999999984</v>
      </c>
      <c r="K54" s="130">
        <v>1000.6719999999997</v>
      </c>
      <c r="L54" s="131">
        <v>3438594.8949999986</v>
      </c>
      <c r="M54" s="132">
        <v>3245776.3539999966</v>
      </c>
      <c r="N54" s="134">
        <v>192818.54099999968</v>
      </c>
      <c r="O54" s="135">
        <v>22743.11814949028</v>
      </c>
      <c r="P54" s="325">
        <v>23319.922046029493</v>
      </c>
      <c r="Q54" s="326">
        <v>16057.421162978457</v>
      </c>
      <c r="R54" s="163"/>
    </row>
    <row r="55" spans="2:18" ht="12.75">
      <c r="B55" s="22"/>
      <c r="C55" s="124"/>
      <c r="D55" s="125" t="s">
        <v>70</v>
      </c>
      <c r="E55" s="125"/>
      <c r="F55" s="125"/>
      <c r="G55" s="126"/>
      <c r="H55" s="127"/>
      <c r="I55" s="128">
        <v>0</v>
      </c>
      <c r="J55" s="129">
        <v>0</v>
      </c>
      <c r="K55" s="130">
        <v>0</v>
      </c>
      <c r="L55" s="131">
        <v>0</v>
      </c>
      <c r="M55" s="132">
        <v>0</v>
      </c>
      <c r="N55" s="134">
        <v>0</v>
      </c>
      <c r="O55" s="135" t="s">
        <v>69</v>
      </c>
      <c r="P55" s="325" t="s">
        <v>69</v>
      </c>
      <c r="Q55" s="326" t="s">
        <v>69</v>
      </c>
      <c r="R55" s="163"/>
    </row>
    <row r="56" spans="2:18" ht="12.75">
      <c r="B56" s="22"/>
      <c r="C56" s="124"/>
      <c r="D56" s="125" t="s">
        <v>140</v>
      </c>
      <c r="E56" s="125"/>
      <c r="F56" s="125"/>
      <c r="G56" s="126"/>
      <c r="H56" s="127"/>
      <c r="I56" s="128">
        <v>0</v>
      </c>
      <c r="J56" s="129">
        <v>0</v>
      </c>
      <c r="K56" s="130">
        <v>0</v>
      </c>
      <c r="L56" s="131">
        <v>0</v>
      </c>
      <c r="M56" s="132">
        <v>0</v>
      </c>
      <c r="N56" s="134">
        <v>0</v>
      </c>
      <c r="O56" s="135" t="s">
        <v>69</v>
      </c>
      <c r="P56" s="325" t="s">
        <v>69</v>
      </c>
      <c r="Q56" s="326" t="s">
        <v>69</v>
      </c>
      <c r="R56" s="163"/>
    </row>
    <row r="57" spans="2:18" ht="13.5" thickBot="1">
      <c r="B57" s="22"/>
      <c r="C57" s="137"/>
      <c r="D57" s="138" t="s">
        <v>89</v>
      </c>
      <c r="E57" s="138"/>
      <c r="F57" s="138"/>
      <c r="G57" s="139"/>
      <c r="H57" s="140"/>
      <c r="I57" s="141">
        <v>0</v>
      </c>
      <c r="J57" s="142">
        <v>0</v>
      </c>
      <c r="K57" s="143">
        <v>0</v>
      </c>
      <c r="L57" s="144">
        <v>0</v>
      </c>
      <c r="M57" s="145">
        <v>0</v>
      </c>
      <c r="N57" s="147">
        <v>0</v>
      </c>
      <c r="O57" s="148" t="s">
        <v>69</v>
      </c>
      <c r="P57" s="327" t="s">
        <v>69</v>
      </c>
      <c r="Q57" s="328" t="s">
        <v>69</v>
      </c>
      <c r="R57" s="163"/>
    </row>
    <row r="58" spans="2:18" ht="13.5" thickBot="1">
      <c r="B58" s="22"/>
      <c r="C58" s="186" t="s">
        <v>141</v>
      </c>
      <c r="D58" s="187"/>
      <c r="E58" s="187"/>
      <c r="F58" s="187"/>
      <c r="G58" s="187"/>
      <c r="H58" s="187"/>
      <c r="I58" s="188"/>
      <c r="J58" s="188"/>
      <c r="K58" s="188"/>
      <c r="L58" s="189"/>
      <c r="M58" s="189"/>
      <c r="N58" s="189"/>
      <c r="O58" s="190"/>
      <c r="P58" s="190"/>
      <c r="Q58" s="191"/>
      <c r="R58" s="163"/>
    </row>
    <row r="59" spans="2:21" ht="15.75" thickBot="1">
      <c r="B59" s="22"/>
      <c r="C59" s="173"/>
      <c r="D59" s="174" t="s">
        <v>129</v>
      </c>
      <c r="E59" s="174"/>
      <c r="F59" s="174"/>
      <c r="G59" s="175"/>
      <c r="H59" s="176"/>
      <c r="I59" s="177">
        <v>74948.27700000003</v>
      </c>
      <c r="J59" s="178">
        <v>54457.574000000015</v>
      </c>
      <c r="K59" s="179">
        <v>20490.703</v>
      </c>
      <c r="L59" s="180">
        <v>21800968.48399998</v>
      </c>
      <c r="M59" s="333">
        <v>17732929.158999987</v>
      </c>
      <c r="N59" s="334">
        <v>3970019.9379999987</v>
      </c>
      <c r="O59" s="184">
        <v>24240.015199637797</v>
      </c>
      <c r="P59" s="331">
        <v>27135.694597473845</v>
      </c>
      <c r="Q59" s="332">
        <v>16145.614664042185</v>
      </c>
      <c r="R59" s="163"/>
      <c r="S59" s="336"/>
      <c r="U59" s="336"/>
    </row>
    <row r="60" spans="2:18" ht="12.75">
      <c r="B60" s="22"/>
      <c r="C60" s="36"/>
      <c r="D60" s="37" t="s">
        <v>54</v>
      </c>
      <c r="E60" s="38"/>
      <c r="F60" s="38"/>
      <c r="G60" s="39"/>
      <c r="H60" s="40"/>
      <c r="I60" s="41">
        <v>759.632</v>
      </c>
      <c r="J60" s="42">
        <v>642.1759999999999</v>
      </c>
      <c r="K60" s="43">
        <v>117.45600000000003</v>
      </c>
      <c r="L60" s="44">
        <v>203561.99500000002</v>
      </c>
      <c r="M60" s="45">
        <v>183601.43400000004</v>
      </c>
      <c r="N60" s="47">
        <v>19960.561</v>
      </c>
      <c r="O60" s="48">
        <v>22331.20719418526</v>
      </c>
      <c r="P60" s="313">
        <v>23825.430255880015</v>
      </c>
      <c r="Q60" s="314">
        <v>14161.729356808786</v>
      </c>
      <c r="R60" s="163"/>
    </row>
    <row r="61" spans="2:18" ht="12.75">
      <c r="B61" s="22"/>
      <c r="C61" s="50"/>
      <c r="D61" s="51"/>
      <c r="E61" s="51" t="s">
        <v>55</v>
      </c>
      <c r="F61" s="51"/>
      <c r="G61" s="52"/>
      <c r="H61" s="53"/>
      <c r="I61" s="54">
        <v>19.887999999999998</v>
      </c>
      <c r="J61" s="55">
        <v>14.266</v>
      </c>
      <c r="K61" s="56">
        <v>5.622</v>
      </c>
      <c r="L61" s="57">
        <v>4821.261</v>
      </c>
      <c r="M61" s="58">
        <v>3869.69</v>
      </c>
      <c r="N61" s="60">
        <v>951.571</v>
      </c>
      <c r="O61" s="61">
        <v>20201.717115848754</v>
      </c>
      <c r="P61" s="315">
        <v>22604.38571895883</v>
      </c>
      <c r="Q61" s="316">
        <v>14104.870745879285</v>
      </c>
      <c r="R61" s="163"/>
    </row>
    <row r="62" spans="2:18" ht="12.75">
      <c r="B62" s="22"/>
      <c r="C62" s="63"/>
      <c r="D62" s="64"/>
      <c r="E62" s="64" t="s">
        <v>56</v>
      </c>
      <c r="F62" s="64"/>
      <c r="G62" s="65"/>
      <c r="H62" s="66"/>
      <c r="I62" s="67">
        <v>739.7439999999999</v>
      </c>
      <c r="J62" s="68">
        <v>627.9100000000001</v>
      </c>
      <c r="K62" s="69">
        <v>111.83400000000002</v>
      </c>
      <c r="L62" s="70">
        <v>198740.73400000005</v>
      </c>
      <c r="M62" s="71">
        <v>179731.74400000006</v>
      </c>
      <c r="N62" s="73">
        <v>19008.989999999998</v>
      </c>
      <c r="O62" s="74">
        <v>22388.45848473707</v>
      </c>
      <c r="P62" s="317">
        <v>23853.17216373897</v>
      </c>
      <c r="Q62" s="318">
        <v>14164.587692472765</v>
      </c>
      <c r="R62" s="163"/>
    </row>
    <row r="63" spans="2:18" ht="12.75">
      <c r="B63" s="22"/>
      <c r="C63" s="76"/>
      <c r="D63" s="77" t="s">
        <v>57</v>
      </c>
      <c r="E63" s="78"/>
      <c r="F63" s="78"/>
      <c r="G63" s="79"/>
      <c r="H63" s="80"/>
      <c r="I63" s="81">
        <v>5969.490999999996</v>
      </c>
      <c r="J63" s="82">
        <v>4955.98</v>
      </c>
      <c r="K63" s="83">
        <v>1013.5110000000002</v>
      </c>
      <c r="L63" s="84">
        <v>1814457.474999998</v>
      </c>
      <c r="M63" s="85">
        <v>1618936.379999999</v>
      </c>
      <c r="N63" s="87">
        <v>195521.0950000002</v>
      </c>
      <c r="O63" s="88">
        <v>25329.595033032678</v>
      </c>
      <c r="P63" s="319">
        <v>27221.93491499157</v>
      </c>
      <c r="Q63" s="320">
        <v>16076.218791244837</v>
      </c>
      <c r="R63" s="163"/>
    </row>
    <row r="64" spans="2:18" ht="12.75">
      <c r="B64" s="22"/>
      <c r="C64" s="90"/>
      <c r="D64" s="91"/>
      <c r="E64" s="91" t="s">
        <v>58</v>
      </c>
      <c r="F64" s="91"/>
      <c r="G64" s="92"/>
      <c r="H64" s="93"/>
      <c r="I64" s="94">
        <v>13.61</v>
      </c>
      <c r="J64" s="95">
        <v>11.444</v>
      </c>
      <c r="K64" s="96">
        <v>2.166</v>
      </c>
      <c r="L64" s="97">
        <v>3795.265</v>
      </c>
      <c r="M64" s="98">
        <v>3506.797</v>
      </c>
      <c r="N64" s="100">
        <v>288.468</v>
      </c>
      <c r="O64" s="101">
        <v>23238.213323536616</v>
      </c>
      <c r="P64" s="321">
        <v>25535.92129791448</v>
      </c>
      <c r="Q64" s="322">
        <v>11098.337950138504</v>
      </c>
      <c r="R64" s="163"/>
    </row>
    <row r="65" spans="2:18" ht="12.75">
      <c r="B65" s="22"/>
      <c r="C65" s="63"/>
      <c r="D65" s="64"/>
      <c r="E65" s="64" t="s">
        <v>59</v>
      </c>
      <c r="F65" s="64"/>
      <c r="G65" s="65"/>
      <c r="H65" s="66"/>
      <c r="I65" s="67">
        <v>5955.880999999997</v>
      </c>
      <c r="J65" s="68">
        <v>4944.535999999999</v>
      </c>
      <c r="K65" s="69">
        <v>1011.3450000000001</v>
      </c>
      <c r="L65" s="70">
        <v>1810662.209999998</v>
      </c>
      <c r="M65" s="71">
        <v>1615429.582999999</v>
      </c>
      <c r="N65" s="73">
        <v>195232.6270000002</v>
      </c>
      <c r="O65" s="74">
        <v>25334.374125339295</v>
      </c>
      <c r="P65" s="317">
        <v>27225.83714966715</v>
      </c>
      <c r="Q65" s="318">
        <v>16086.879930521582</v>
      </c>
      <c r="R65" s="163"/>
    </row>
    <row r="66" spans="2:18" ht="12.75">
      <c r="B66" s="22"/>
      <c r="C66" s="76"/>
      <c r="D66" s="77" t="s">
        <v>60</v>
      </c>
      <c r="E66" s="78"/>
      <c r="F66" s="78"/>
      <c r="G66" s="79"/>
      <c r="H66" s="80"/>
      <c r="I66" s="81">
        <v>47915.43800000004</v>
      </c>
      <c r="J66" s="82">
        <v>37172.58200000002</v>
      </c>
      <c r="K66" s="83">
        <v>10742.856000000002</v>
      </c>
      <c r="L66" s="84">
        <v>14459274.692999989</v>
      </c>
      <c r="M66" s="85">
        <v>12272613.317999987</v>
      </c>
      <c r="N66" s="87">
        <v>2186661.3749999986</v>
      </c>
      <c r="O66" s="88">
        <v>25147.20950166412</v>
      </c>
      <c r="P66" s="319">
        <v>27512.691383665475</v>
      </c>
      <c r="Q66" s="320">
        <v>16962.135697434634</v>
      </c>
      <c r="R66" s="163"/>
    </row>
    <row r="67" spans="2:18" ht="12.75">
      <c r="B67" s="22"/>
      <c r="C67" s="90"/>
      <c r="D67" s="91"/>
      <c r="E67" s="91" t="s">
        <v>61</v>
      </c>
      <c r="F67" s="91"/>
      <c r="G67" s="92"/>
      <c r="H67" s="93"/>
      <c r="I67" s="94">
        <v>45773.118000000024</v>
      </c>
      <c r="J67" s="95">
        <v>35447.863000000005</v>
      </c>
      <c r="K67" s="96">
        <v>10325.25500000001</v>
      </c>
      <c r="L67" s="97">
        <v>13811731.323999995</v>
      </c>
      <c r="M67" s="98">
        <v>11712322.062999984</v>
      </c>
      <c r="N67" s="100">
        <v>2099409.260999998</v>
      </c>
      <c r="O67" s="101">
        <v>25145.274358048588</v>
      </c>
      <c r="P67" s="321">
        <v>27534.1517366881</v>
      </c>
      <c r="Q67" s="322">
        <v>16943.966202287465</v>
      </c>
      <c r="R67" s="163"/>
    </row>
    <row r="68" spans="2:18" ht="12.75">
      <c r="B68" s="22"/>
      <c r="C68" s="90"/>
      <c r="D68" s="91"/>
      <c r="E68" s="91" t="s">
        <v>62</v>
      </c>
      <c r="F68" s="91"/>
      <c r="G68" s="92"/>
      <c r="H68" s="93"/>
      <c r="I68" s="94">
        <v>2142.3199999999993</v>
      </c>
      <c r="J68" s="95">
        <v>1724.7189999999996</v>
      </c>
      <c r="K68" s="96">
        <v>417.6010000000001</v>
      </c>
      <c r="L68" s="97">
        <v>647543.3690000001</v>
      </c>
      <c r="M68" s="98">
        <v>560291.2550000002</v>
      </c>
      <c r="N68" s="100">
        <v>87252.11399999997</v>
      </c>
      <c r="O68" s="101">
        <v>25188.556059163286</v>
      </c>
      <c r="P68" s="321">
        <v>27071.6203141884</v>
      </c>
      <c r="Q68" s="322">
        <v>17411.379522558604</v>
      </c>
      <c r="R68" s="163"/>
    </row>
    <row r="69" spans="2:18" ht="12.75">
      <c r="B69" s="22"/>
      <c r="C69" s="90"/>
      <c r="D69" s="91"/>
      <c r="E69" s="91"/>
      <c r="F69" s="91" t="s">
        <v>63</v>
      </c>
      <c r="G69" s="92"/>
      <c r="H69" s="93"/>
      <c r="I69" s="94">
        <v>958.0870000000001</v>
      </c>
      <c r="J69" s="95">
        <v>801.922</v>
      </c>
      <c r="K69" s="96">
        <v>156.165</v>
      </c>
      <c r="L69" s="97">
        <v>299674.754</v>
      </c>
      <c r="M69" s="98">
        <v>266123.058</v>
      </c>
      <c r="N69" s="100">
        <v>33551.695999999996</v>
      </c>
      <c r="O69" s="101">
        <v>26065.374195314896</v>
      </c>
      <c r="P69" s="321">
        <v>27654.711430787534</v>
      </c>
      <c r="Q69" s="322">
        <v>17903.97763049766</v>
      </c>
      <c r="R69" s="163"/>
    </row>
    <row r="70" spans="2:18" ht="12.75">
      <c r="B70" s="22"/>
      <c r="C70" s="90"/>
      <c r="D70" s="103"/>
      <c r="E70" s="104"/>
      <c r="F70" s="104" t="s">
        <v>64</v>
      </c>
      <c r="G70" s="92"/>
      <c r="H70" s="93"/>
      <c r="I70" s="94">
        <v>958.0870000000001</v>
      </c>
      <c r="J70" s="95">
        <v>801.922</v>
      </c>
      <c r="K70" s="96">
        <v>156.165</v>
      </c>
      <c r="L70" s="97">
        <v>299674.754</v>
      </c>
      <c r="M70" s="98">
        <v>266123.058</v>
      </c>
      <c r="N70" s="100">
        <v>33551.695999999996</v>
      </c>
      <c r="O70" s="101">
        <v>26065.374195314896</v>
      </c>
      <c r="P70" s="321">
        <v>27654.711430787534</v>
      </c>
      <c r="Q70" s="322">
        <v>17903.97763049766</v>
      </c>
      <c r="R70" s="163"/>
    </row>
    <row r="71" spans="2:18" ht="12.75">
      <c r="B71" s="22"/>
      <c r="C71" s="63"/>
      <c r="D71" s="105"/>
      <c r="E71" s="106"/>
      <c r="F71" s="106" t="s">
        <v>65</v>
      </c>
      <c r="G71" s="65"/>
      <c r="H71" s="66"/>
      <c r="I71" s="67">
        <v>0</v>
      </c>
      <c r="J71" s="68">
        <v>0</v>
      </c>
      <c r="K71" s="69">
        <v>0</v>
      </c>
      <c r="L71" s="70">
        <v>0</v>
      </c>
      <c r="M71" s="71">
        <v>0</v>
      </c>
      <c r="N71" s="73">
        <v>0</v>
      </c>
      <c r="O71" s="74" t="s">
        <v>228</v>
      </c>
      <c r="P71" s="317" t="s">
        <v>228</v>
      </c>
      <c r="Q71" s="318" t="s">
        <v>228</v>
      </c>
      <c r="R71" s="163"/>
    </row>
    <row r="72" spans="2:18" ht="12.75">
      <c r="B72" s="22"/>
      <c r="C72" s="107"/>
      <c r="D72" s="108" t="s">
        <v>66</v>
      </c>
      <c r="E72" s="108"/>
      <c r="F72" s="108"/>
      <c r="G72" s="109"/>
      <c r="H72" s="110"/>
      <c r="I72" s="81">
        <v>1359.4880000000003</v>
      </c>
      <c r="J72" s="82">
        <v>1051.7969999999996</v>
      </c>
      <c r="K72" s="83">
        <v>307.6909999999999</v>
      </c>
      <c r="L72" s="84">
        <v>444524.4809999999</v>
      </c>
      <c r="M72" s="85">
        <v>377139.8380000001</v>
      </c>
      <c r="N72" s="87">
        <v>67384.643</v>
      </c>
      <c r="O72" s="88">
        <v>27248.27784430608</v>
      </c>
      <c r="P72" s="319">
        <v>29880.594671151714</v>
      </c>
      <c r="Q72" s="320">
        <v>18250.085042028102</v>
      </c>
      <c r="R72" s="163"/>
    </row>
    <row r="73" spans="2:18" ht="12.75">
      <c r="B73" s="22"/>
      <c r="C73" s="90"/>
      <c r="D73" s="104"/>
      <c r="E73" s="91" t="s">
        <v>67</v>
      </c>
      <c r="F73" s="91"/>
      <c r="G73" s="92"/>
      <c r="H73" s="93"/>
      <c r="I73" s="94">
        <v>1359.4880000000003</v>
      </c>
      <c r="J73" s="95">
        <v>1051.7969999999996</v>
      </c>
      <c r="K73" s="96">
        <v>307.6909999999999</v>
      </c>
      <c r="L73" s="97">
        <v>444524.4809999999</v>
      </c>
      <c r="M73" s="98">
        <v>377139.8380000001</v>
      </c>
      <c r="N73" s="100">
        <v>67384.643</v>
      </c>
      <c r="O73" s="101">
        <v>27248.27784430608</v>
      </c>
      <c r="P73" s="321">
        <v>29880.594671151714</v>
      </c>
      <c r="Q73" s="322">
        <v>18250.085042028102</v>
      </c>
      <c r="R73" s="163"/>
    </row>
    <row r="74" spans="2:18" ht="12.75">
      <c r="B74" s="22"/>
      <c r="C74" s="63"/>
      <c r="D74" s="106"/>
      <c r="E74" s="64" t="s">
        <v>68</v>
      </c>
      <c r="F74" s="64"/>
      <c r="G74" s="65"/>
      <c r="H74" s="66"/>
      <c r="I74" s="67">
        <v>0</v>
      </c>
      <c r="J74" s="68">
        <v>0</v>
      </c>
      <c r="K74" s="69">
        <v>0</v>
      </c>
      <c r="L74" s="70">
        <v>0</v>
      </c>
      <c r="M74" s="71">
        <v>0</v>
      </c>
      <c r="N74" s="73">
        <v>0</v>
      </c>
      <c r="O74" s="74" t="s">
        <v>228</v>
      </c>
      <c r="P74" s="317" t="s">
        <v>228</v>
      </c>
      <c r="Q74" s="318" t="s">
        <v>228</v>
      </c>
      <c r="R74" s="163"/>
    </row>
    <row r="75" spans="2:18" ht="15">
      <c r="B75" s="22"/>
      <c r="C75" s="124"/>
      <c r="D75" s="125" t="s">
        <v>120</v>
      </c>
      <c r="E75" s="125"/>
      <c r="F75" s="125"/>
      <c r="G75" s="126"/>
      <c r="H75" s="127"/>
      <c r="I75" s="128">
        <v>7053.090999999999</v>
      </c>
      <c r="J75" s="129">
        <v>2127.562000000001</v>
      </c>
      <c r="K75" s="130">
        <v>4925.529000000004</v>
      </c>
      <c r="L75" s="131">
        <v>1463349.9269999983</v>
      </c>
      <c r="M75" s="132">
        <v>602731.7369999996</v>
      </c>
      <c r="N75" s="134">
        <v>860618.1899999998</v>
      </c>
      <c r="O75" s="135">
        <v>17289.69996984299</v>
      </c>
      <c r="P75" s="325">
        <v>23608.075698851524</v>
      </c>
      <c r="Q75" s="326">
        <v>14560.50355200425</v>
      </c>
      <c r="R75" s="163"/>
    </row>
    <row r="76" spans="2:18" ht="15">
      <c r="B76" s="22"/>
      <c r="C76" s="124"/>
      <c r="D76" s="125" t="s">
        <v>115</v>
      </c>
      <c r="E76" s="125"/>
      <c r="F76" s="125"/>
      <c r="G76" s="126"/>
      <c r="H76" s="127"/>
      <c r="I76" s="128">
        <v>6879.721</v>
      </c>
      <c r="J76" s="129">
        <v>5744.200000000005</v>
      </c>
      <c r="K76" s="130">
        <v>1135.5210000000006</v>
      </c>
      <c r="L76" s="131">
        <v>2042801.7570000004</v>
      </c>
      <c r="M76" s="132">
        <v>1804661.6779999966</v>
      </c>
      <c r="N76" s="134">
        <v>238140.079</v>
      </c>
      <c r="O76" s="135">
        <v>24744.241772304435</v>
      </c>
      <c r="P76" s="325">
        <v>26180.925658345153</v>
      </c>
      <c r="Q76" s="326">
        <v>17476.565015823857</v>
      </c>
      <c r="R76" s="163"/>
    </row>
    <row r="77" spans="2:18" ht="12.75">
      <c r="B77" s="22"/>
      <c r="C77" s="124"/>
      <c r="D77" s="125" t="s">
        <v>70</v>
      </c>
      <c r="E77" s="125"/>
      <c r="F77" s="125"/>
      <c r="G77" s="126"/>
      <c r="H77" s="127"/>
      <c r="I77" s="128">
        <v>3321.564</v>
      </c>
      <c r="J77" s="129">
        <v>1974.3369999999998</v>
      </c>
      <c r="K77" s="130">
        <v>1347.2269999999996</v>
      </c>
      <c r="L77" s="131">
        <v>889921.1410000004</v>
      </c>
      <c r="M77" s="132">
        <v>616392.2070000004</v>
      </c>
      <c r="N77" s="134">
        <v>273528.93400000007</v>
      </c>
      <c r="O77" s="135">
        <v>22326.860203004777</v>
      </c>
      <c r="P77" s="325">
        <v>26016.84375565065</v>
      </c>
      <c r="Q77" s="326">
        <v>16919.255502846474</v>
      </c>
      <c r="R77" s="163"/>
    </row>
    <row r="78" spans="2:18" ht="12.75">
      <c r="B78" s="22"/>
      <c r="C78" s="124"/>
      <c r="D78" s="125" t="s">
        <v>140</v>
      </c>
      <c r="E78" s="125"/>
      <c r="F78" s="125"/>
      <c r="G78" s="126"/>
      <c r="H78" s="127"/>
      <c r="I78" s="128">
        <v>1286.4680000000003</v>
      </c>
      <c r="J78" s="129">
        <v>788.9399999999999</v>
      </c>
      <c r="K78" s="130">
        <v>497.52799999999996</v>
      </c>
      <c r="L78" s="131">
        <v>385053.62799999997</v>
      </c>
      <c r="M78" s="132">
        <v>256850.567</v>
      </c>
      <c r="N78" s="134">
        <v>128203.06100000005</v>
      </c>
      <c r="O78" s="135">
        <v>24942.557710983343</v>
      </c>
      <c r="P78" s="325">
        <v>27130.344407263754</v>
      </c>
      <c r="Q78" s="326">
        <v>21473.341031392545</v>
      </c>
      <c r="R78" s="163"/>
    </row>
    <row r="79" spans="2:19" ht="13.5" thickBot="1">
      <c r="B79" s="22"/>
      <c r="C79" s="137"/>
      <c r="D79" s="138" t="s">
        <v>89</v>
      </c>
      <c r="E79" s="138"/>
      <c r="F79" s="138"/>
      <c r="G79" s="139"/>
      <c r="H79" s="140"/>
      <c r="I79" s="141">
        <v>403.38399999999996</v>
      </c>
      <c r="J79" s="142">
        <v>0</v>
      </c>
      <c r="K79" s="143">
        <v>403.38399999999996</v>
      </c>
      <c r="L79" s="144">
        <v>98023.387</v>
      </c>
      <c r="M79" s="145">
        <v>2</v>
      </c>
      <c r="N79" s="335">
        <v>2</v>
      </c>
      <c r="O79" s="148">
        <v>20250.222079540425</v>
      </c>
      <c r="P79" s="327" t="s">
        <v>228</v>
      </c>
      <c r="Q79" s="328">
        <v>0.4131712379932439</v>
      </c>
      <c r="R79" s="163"/>
      <c r="S79" s="337"/>
    </row>
    <row r="80" spans="2:18" ht="13.5" thickBot="1">
      <c r="B80" s="22"/>
      <c r="C80" s="186"/>
      <c r="D80" s="187" t="s">
        <v>142</v>
      </c>
      <c r="E80" s="187"/>
      <c r="F80" s="187"/>
      <c r="G80" s="187"/>
      <c r="H80" s="187"/>
      <c r="I80" s="188"/>
      <c r="J80" s="188"/>
      <c r="K80" s="188"/>
      <c r="L80" s="189"/>
      <c r="M80" s="189"/>
      <c r="N80" s="189"/>
      <c r="O80" s="190"/>
      <c r="P80" s="190"/>
      <c r="Q80" s="191"/>
      <c r="R80" s="163"/>
    </row>
    <row r="81" spans="2:18" ht="13.5" thickBot="1">
      <c r="B81" s="22"/>
      <c r="C81" s="173"/>
      <c r="D81" s="174" t="s">
        <v>53</v>
      </c>
      <c r="E81" s="174"/>
      <c r="F81" s="174"/>
      <c r="G81" s="175"/>
      <c r="H81" s="176"/>
      <c r="I81" s="177">
        <v>10172.650000000001</v>
      </c>
      <c r="J81" s="178">
        <v>7298.326000000005</v>
      </c>
      <c r="K81" s="179">
        <v>2874.324</v>
      </c>
      <c r="L81" s="180">
        <v>2844797.275999999</v>
      </c>
      <c r="M81" s="181">
        <v>2215485.182</v>
      </c>
      <c r="N81" s="183">
        <v>629312.094</v>
      </c>
      <c r="O81" s="184">
        <v>23304.295308171084</v>
      </c>
      <c r="P81" s="331">
        <v>25296.72765599489</v>
      </c>
      <c r="Q81" s="332">
        <v>18245.220267443754</v>
      </c>
      <c r="R81" s="163"/>
    </row>
    <row r="82" spans="2:18" ht="12.75">
      <c r="B82" s="22"/>
      <c r="C82" s="36"/>
      <c r="D82" s="37" t="s">
        <v>54</v>
      </c>
      <c r="E82" s="38"/>
      <c r="F82" s="38"/>
      <c r="G82" s="39"/>
      <c r="H82" s="40"/>
      <c r="I82" s="41">
        <v>796.9119999999999</v>
      </c>
      <c r="J82" s="42">
        <v>657.4430000000002</v>
      </c>
      <c r="K82" s="43">
        <v>139.469</v>
      </c>
      <c r="L82" s="44">
        <v>179643.73300000004</v>
      </c>
      <c r="M82" s="45">
        <v>154628.23200000005</v>
      </c>
      <c r="N82" s="47">
        <v>25015.50100000001</v>
      </c>
      <c r="O82" s="48">
        <v>18785.400500097046</v>
      </c>
      <c r="P82" s="313">
        <v>19599.700658460126</v>
      </c>
      <c r="Q82" s="314">
        <v>14946.870511248622</v>
      </c>
      <c r="R82" s="163"/>
    </row>
    <row r="83" spans="2:18" ht="12.75">
      <c r="B83" s="22"/>
      <c r="C83" s="50"/>
      <c r="D83" s="51"/>
      <c r="E83" s="51" t="s">
        <v>55</v>
      </c>
      <c r="F83" s="51"/>
      <c r="G83" s="52"/>
      <c r="H83" s="53"/>
      <c r="I83" s="54">
        <v>712.698</v>
      </c>
      <c r="J83" s="55">
        <v>588.1440000000002</v>
      </c>
      <c r="K83" s="56">
        <v>124.55399999999997</v>
      </c>
      <c r="L83" s="57">
        <v>160657.34799999994</v>
      </c>
      <c r="M83" s="58">
        <v>138344.90199999997</v>
      </c>
      <c r="N83" s="60">
        <v>22312.446000000007</v>
      </c>
      <c r="O83" s="61">
        <v>18785.112815432803</v>
      </c>
      <c r="P83" s="315">
        <v>19601.90333206379</v>
      </c>
      <c r="Q83" s="316">
        <v>14928.227917208607</v>
      </c>
      <c r="R83" s="163"/>
    </row>
    <row r="84" spans="2:18" ht="12.75">
      <c r="B84" s="22"/>
      <c r="C84" s="63"/>
      <c r="D84" s="64"/>
      <c r="E84" s="64" t="s">
        <v>56</v>
      </c>
      <c r="F84" s="64"/>
      <c r="G84" s="65"/>
      <c r="H84" s="66"/>
      <c r="I84" s="67">
        <v>84.214</v>
      </c>
      <c r="J84" s="68">
        <v>69.299</v>
      </c>
      <c r="K84" s="69">
        <v>14.915000000000001</v>
      </c>
      <c r="L84" s="70">
        <v>18986.385</v>
      </c>
      <c r="M84" s="71">
        <v>16283.330000000002</v>
      </c>
      <c r="N84" s="73">
        <v>2703.055</v>
      </c>
      <c r="O84" s="74">
        <v>18787.83515804973</v>
      </c>
      <c r="P84" s="317">
        <v>19581.00645992968</v>
      </c>
      <c r="Q84" s="318">
        <v>15102.553357917086</v>
      </c>
      <c r="R84" s="163"/>
    </row>
    <row r="85" spans="2:18" ht="12.75">
      <c r="B85" s="22"/>
      <c r="C85" s="76"/>
      <c r="D85" s="77" t="s">
        <v>57</v>
      </c>
      <c r="E85" s="78"/>
      <c r="F85" s="78"/>
      <c r="G85" s="79"/>
      <c r="H85" s="80"/>
      <c r="I85" s="81">
        <v>1198.6949999999997</v>
      </c>
      <c r="J85" s="82">
        <v>971.5440000000001</v>
      </c>
      <c r="K85" s="83">
        <v>227.15099999999998</v>
      </c>
      <c r="L85" s="84">
        <v>339871.036</v>
      </c>
      <c r="M85" s="85">
        <v>284229.378</v>
      </c>
      <c r="N85" s="87">
        <v>55641.658</v>
      </c>
      <c r="O85" s="88">
        <v>23627.850565267512</v>
      </c>
      <c r="P85" s="319">
        <v>24379.52527111484</v>
      </c>
      <c r="Q85" s="320">
        <v>20412.874402196485</v>
      </c>
      <c r="R85" s="163"/>
    </row>
    <row r="86" spans="2:18" ht="12.75">
      <c r="B86" s="22"/>
      <c r="C86" s="90"/>
      <c r="D86" s="91"/>
      <c r="E86" s="91" t="s">
        <v>58</v>
      </c>
      <c r="F86" s="91"/>
      <c r="G86" s="92"/>
      <c r="H86" s="93"/>
      <c r="I86" s="94">
        <v>660.3740000000001</v>
      </c>
      <c r="J86" s="95">
        <v>564.12</v>
      </c>
      <c r="K86" s="96">
        <v>96.25399999999999</v>
      </c>
      <c r="L86" s="97">
        <v>199214.83300000004</v>
      </c>
      <c r="M86" s="98">
        <v>173660.73200000005</v>
      </c>
      <c r="N86" s="100">
        <v>25554.101000000002</v>
      </c>
      <c r="O86" s="101">
        <v>25139.142490972285</v>
      </c>
      <c r="P86" s="321">
        <v>25653.6333876953</v>
      </c>
      <c r="Q86" s="322">
        <v>22123.84333811236</v>
      </c>
      <c r="R86" s="163"/>
    </row>
    <row r="87" spans="2:18" ht="12.75">
      <c r="B87" s="22"/>
      <c r="C87" s="63"/>
      <c r="D87" s="64"/>
      <c r="E87" s="64" t="s">
        <v>59</v>
      </c>
      <c r="F87" s="64"/>
      <c r="G87" s="65"/>
      <c r="H87" s="66"/>
      <c r="I87" s="67">
        <v>538.3210000000001</v>
      </c>
      <c r="J87" s="68">
        <v>407.424</v>
      </c>
      <c r="K87" s="69">
        <v>130.897</v>
      </c>
      <c r="L87" s="70">
        <v>140656.203</v>
      </c>
      <c r="M87" s="71">
        <v>110568.646</v>
      </c>
      <c r="N87" s="73">
        <v>30087.557</v>
      </c>
      <c r="O87" s="74">
        <v>21773.904882031347</v>
      </c>
      <c r="P87" s="317">
        <v>22615.39289127134</v>
      </c>
      <c r="Q87" s="318">
        <v>19154.727890376915</v>
      </c>
      <c r="R87" s="163"/>
    </row>
    <row r="88" spans="2:18" ht="12.75">
      <c r="B88" s="22"/>
      <c r="C88" s="76"/>
      <c r="D88" s="77" t="s">
        <v>60</v>
      </c>
      <c r="E88" s="78"/>
      <c r="F88" s="78"/>
      <c r="G88" s="79"/>
      <c r="H88" s="80"/>
      <c r="I88" s="81">
        <v>5840.608000000002</v>
      </c>
      <c r="J88" s="82">
        <v>4712.594000000005</v>
      </c>
      <c r="K88" s="83">
        <v>1128.0139999999997</v>
      </c>
      <c r="L88" s="84">
        <v>1781689.4469999988</v>
      </c>
      <c r="M88" s="85">
        <v>1491473.3520000004</v>
      </c>
      <c r="N88" s="87">
        <v>290216.0950000001</v>
      </c>
      <c r="O88" s="88">
        <v>25421.004214515542</v>
      </c>
      <c r="P88" s="319">
        <v>26373.892170638912</v>
      </c>
      <c r="Q88" s="320">
        <v>21440.04824703713</v>
      </c>
      <c r="R88" s="163"/>
    </row>
    <row r="89" spans="2:18" ht="12.75">
      <c r="B89" s="22"/>
      <c r="C89" s="90"/>
      <c r="D89" s="91"/>
      <c r="E89" s="91" t="s">
        <v>61</v>
      </c>
      <c r="F89" s="91"/>
      <c r="G89" s="92"/>
      <c r="H89" s="93"/>
      <c r="I89" s="94">
        <v>5713.6600000000035</v>
      </c>
      <c r="J89" s="95">
        <v>4599.704000000003</v>
      </c>
      <c r="K89" s="96">
        <v>1113.9559999999997</v>
      </c>
      <c r="L89" s="97">
        <v>1746218.1589999993</v>
      </c>
      <c r="M89" s="98">
        <v>1458544.8320000004</v>
      </c>
      <c r="N89" s="100">
        <v>287673.3270000001</v>
      </c>
      <c r="O89" s="101">
        <v>25468.470282912618</v>
      </c>
      <c r="P89" s="321">
        <v>26424.61398965382</v>
      </c>
      <c r="Q89" s="322">
        <v>21520.39869617832</v>
      </c>
      <c r="R89" s="163"/>
    </row>
    <row r="90" spans="2:18" ht="12.75">
      <c r="B90" s="22"/>
      <c r="C90" s="90"/>
      <c r="D90" s="91"/>
      <c r="E90" s="91" t="s">
        <v>62</v>
      </c>
      <c r="F90" s="91"/>
      <c r="G90" s="92"/>
      <c r="H90" s="93"/>
      <c r="I90" s="94">
        <v>126.948</v>
      </c>
      <c r="J90" s="95">
        <v>112.88999999999999</v>
      </c>
      <c r="K90" s="96">
        <v>14.058000000000002</v>
      </c>
      <c r="L90" s="97">
        <v>35471.28799999999</v>
      </c>
      <c r="M90" s="98">
        <v>32928.520000000004</v>
      </c>
      <c r="N90" s="100">
        <v>2542.768</v>
      </c>
      <c r="O90" s="101">
        <v>23284.657234983348</v>
      </c>
      <c r="P90" s="321">
        <v>24307.2312280391</v>
      </c>
      <c r="Q90" s="322">
        <v>15073.078199838761</v>
      </c>
      <c r="R90" s="163"/>
    </row>
    <row r="91" spans="2:18" ht="12.75">
      <c r="B91" s="22"/>
      <c r="C91" s="90"/>
      <c r="D91" s="91"/>
      <c r="E91" s="91"/>
      <c r="F91" s="91" t="s">
        <v>63</v>
      </c>
      <c r="G91" s="92"/>
      <c r="H91" s="93"/>
      <c r="I91" s="94">
        <v>35.191</v>
      </c>
      <c r="J91" s="95">
        <v>18.865000000000002</v>
      </c>
      <c r="K91" s="96">
        <v>16.326</v>
      </c>
      <c r="L91" s="97">
        <v>11405.895999999999</v>
      </c>
      <c r="M91" s="98">
        <v>5414.616</v>
      </c>
      <c r="N91" s="100">
        <v>5991.28</v>
      </c>
      <c r="O91" s="101">
        <v>27009.500535174706</v>
      </c>
      <c r="P91" s="321">
        <v>23918.261330506226</v>
      </c>
      <c r="Q91" s="322">
        <v>30581.485564947525</v>
      </c>
      <c r="R91" s="163"/>
    </row>
    <row r="92" spans="2:18" ht="12.75">
      <c r="B92" s="22"/>
      <c r="C92" s="90"/>
      <c r="D92" s="103"/>
      <c r="E92" s="104"/>
      <c r="F92" s="104" t="s">
        <v>64</v>
      </c>
      <c r="G92" s="92"/>
      <c r="H92" s="93"/>
      <c r="I92" s="94">
        <v>35.191</v>
      </c>
      <c r="J92" s="95">
        <v>18.865000000000002</v>
      </c>
      <c r="K92" s="96">
        <v>16.326</v>
      </c>
      <c r="L92" s="97">
        <v>11405.895999999999</v>
      </c>
      <c r="M92" s="98">
        <v>5414.616</v>
      </c>
      <c r="N92" s="100">
        <v>5991.28</v>
      </c>
      <c r="O92" s="101">
        <v>27009.500535174706</v>
      </c>
      <c r="P92" s="321">
        <v>23918.261330506226</v>
      </c>
      <c r="Q92" s="322">
        <v>30581.485564947525</v>
      </c>
      <c r="R92" s="163"/>
    </row>
    <row r="93" spans="2:18" ht="12.75">
      <c r="B93" s="22"/>
      <c r="C93" s="63"/>
      <c r="D93" s="105"/>
      <c r="E93" s="106"/>
      <c r="F93" s="106" t="s">
        <v>65</v>
      </c>
      <c r="G93" s="65"/>
      <c r="H93" s="66"/>
      <c r="I93" s="67">
        <v>0</v>
      </c>
      <c r="J93" s="68">
        <v>0</v>
      </c>
      <c r="K93" s="69">
        <v>0</v>
      </c>
      <c r="L93" s="70">
        <v>0</v>
      </c>
      <c r="M93" s="71">
        <v>0</v>
      </c>
      <c r="N93" s="73">
        <v>0</v>
      </c>
      <c r="O93" s="74" t="s">
        <v>228</v>
      </c>
      <c r="P93" s="317" t="s">
        <v>228</v>
      </c>
      <c r="Q93" s="318" t="s">
        <v>228</v>
      </c>
      <c r="R93" s="163"/>
    </row>
    <row r="94" spans="2:18" ht="12.75">
      <c r="B94" s="22"/>
      <c r="C94" s="107"/>
      <c r="D94" s="108" t="s">
        <v>66</v>
      </c>
      <c r="E94" s="108"/>
      <c r="F94" s="108"/>
      <c r="G94" s="109"/>
      <c r="H94" s="110"/>
      <c r="I94" s="81">
        <v>356.337</v>
      </c>
      <c r="J94" s="82">
        <v>243.675</v>
      </c>
      <c r="K94" s="83">
        <v>112.66199999999999</v>
      </c>
      <c r="L94" s="84">
        <v>107304.546</v>
      </c>
      <c r="M94" s="85">
        <v>78500.521</v>
      </c>
      <c r="N94" s="87">
        <v>28804.025</v>
      </c>
      <c r="O94" s="88">
        <v>25094.350291998868</v>
      </c>
      <c r="P94" s="319">
        <v>26846.04527888923</v>
      </c>
      <c r="Q94" s="320">
        <v>21305.6347008456</v>
      </c>
      <c r="R94" s="163"/>
    </row>
    <row r="95" spans="2:18" ht="12.75">
      <c r="B95" s="22"/>
      <c r="C95" s="90"/>
      <c r="D95" s="104"/>
      <c r="E95" s="91" t="s">
        <v>67</v>
      </c>
      <c r="F95" s="91"/>
      <c r="G95" s="92"/>
      <c r="H95" s="93"/>
      <c r="I95" s="94">
        <v>356.337</v>
      </c>
      <c r="J95" s="95">
        <v>243.675</v>
      </c>
      <c r="K95" s="96">
        <v>112.66199999999999</v>
      </c>
      <c r="L95" s="97">
        <v>107304.546</v>
      </c>
      <c r="M95" s="98">
        <v>78500.521</v>
      </c>
      <c r="N95" s="100">
        <v>28804.025</v>
      </c>
      <c r="O95" s="101">
        <v>25094.350291998868</v>
      </c>
      <c r="P95" s="321">
        <v>26846.04527888923</v>
      </c>
      <c r="Q95" s="322">
        <v>21305.6347008456</v>
      </c>
      <c r="R95" s="163"/>
    </row>
    <row r="96" spans="2:18" ht="12.75">
      <c r="B96" s="22"/>
      <c r="C96" s="63"/>
      <c r="D96" s="106"/>
      <c r="E96" s="64" t="s">
        <v>68</v>
      </c>
      <c r="F96" s="64"/>
      <c r="G96" s="65"/>
      <c r="H96" s="66"/>
      <c r="I96" s="67">
        <v>0</v>
      </c>
      <c r="J96" s="68">
        <v>0</v>
      </c>
      <c r="K96" s="69">
        <v>0</v>
      </c>
      <c r="L96" s="70">
        <v>0</v>
      </c>
      <c r="M96" s="71">
        <v>0</v>
      </c>
      <c r="N96" s="73">
        <v>0</v>
      </c>
      <c r="O96" s="74" t="s">
        <v>228</v>
      </c>
      <c r="P96" s="317" t="s">
        <v>228</v>
      </c>
      <c r="Q96" s="318" t="s">
        <v>228</v>
      </c>
      <c r="R96" s="163"/>
    </row>
    <row r="97" spans="2:18" ht="15">
      <c r="B97" s="22"/>
      <c r="C97" s="124"/>
      <c r="D97" s="125" t="s">
        <v>120</v>
      </c>
      <c r="E97" s="125"/>
      <c r="F97" s="125"/>
      <c r="G97" s="126"/>
      <c r="H97" s="127"/>
      <c r="I97" s="128">
        <v>1251.659</v>
      </c>
      <c r="J97" s="129">
        <v>90.258</v>
      </c>
      <c r="K97" s="130">
        <v>1161.4010000000003</v>
      </c>
      <c r="L97" s="131">
        <v>224431.2520000001</v>
      </c>
      <c r="M97" s="132">
        <v>22525.563</v>
      </c>
      <c r="N97" s="134">
        <v>201905.68900000007</v>
      </c>
      <c r="O97" s="135">
        <v>14942.25210966672</v>
      </c>
      <c r="P97" s="325">
        <v>20797.383611425026</v>
      </c>
      <c r="Q97" s="326">
        <v>14487.22197013205</v>
      </c>
      <c r="R97" s="163"/>
    </row>
    <row r="98" spans="2:18" ht="15">
      <c r="B98" s="22"/>
      <c r="C98" s="124"/>
      <c r="D98" s="125" t="s">
        <v>115</v>
      </c>
      <c r="E98" s="125"/>
      <c r="F98" s="125"/>
      <c r="G98" s="126"/>
      <c r="H98" s="127"/>
      <c r="I98" s="128">
        <v>633.1259999999997</v>
      </c>
      <c r="J98" s="129">
        <v>551.209</v>
      </c>
      <c r="K98" s="130">
        <v>81.917</v>
      </c>
      <c r="L98" s="131">
        <v>184760.536</v>
      </c>
      <c r="M98" s="132">
        <v>163497.581</v>
      </c>
      <c r="N98" s="134">
        <v>21262.954999999994</v>
      </c>
      <c r="O98" s="135">
        <v>24318.5579700302</v>
      </c>
      <c r="P98" s="325">
        <v>24718.026042148562</v>
      </c>
      <c r="Q98" s="326">
        <v>21630.5884818373</v>
      </c>
      <c r="R98" s="163"/>
    </row>
    <row r="99" spans="2:18" ht="12.75">
      <c r="B99" s="22"/>
      <c r="C99" s="124"/>
      <c r="D99" s="125" t="s">
        <v>70</v>
      </c>
      <c r="E99" s="125"/>
      <c r="F99" s="125"/>
      <c r="G99" s="126"/>
      <c r="H99" s="127"/>
      <c r="I99" s="128">
        <v>80.059</v>
      </c>
      <c r="J99" s="129">
        <v>59.099000000000004</v>
      </c>
      <c r="K99" s="130">
        <v>20.96</v>
      </c>
      <c r="L99" s="131">
        <v>20919.852</v>
      </c>
      <c r="M99" s="132">
        <v>15131.785999999998</v>
      </c>
      <c r="N99" s="134">
        <v>5788.066</v>
      </c>
      <c r="O99" s="135">
        <v>21775.45310333629</v>
      </c>
      <c r="P99" s="325">
        <v>21336.776708009722</v>
      </c>
      <c r="Q99" s="326">
        <v>23012.348918575062</v>
      </c>
      <c r="R99" s="163"/>
    </row>
    <row r="100" spans="2:18" ht="12.75">
      <c r="B100" s="22"/>
      <c r="C100" s="124"/>
      <c r="D100" s="125" t="s">
        <v>140</v>
      </c>
      <c r="E100" s="125"/>
      <c r="F100" s="125"/>
      <c r="G100" s="126"/>
      <c r="H100" s="127"/>
      <c r="I100" s="128">
        <v>15.254</v>
      </c>
      <c r="J100" s="129">
        <v>12.504</v>
      </c>
      <c r="K100" s="130">
        <v>2.75</v>
      </c>
      <c r="L100" s="131">
        <v>6176.874</v>
      </c>
      <c r="M100" s="132">
        <v>5498.769</v>
      </c>
      <c r="N100" s="134">
        <v>678.105</v>
      </c>
      <c r="O100" s="135">
        <v>33744.55880424807</v>
      </c>
      <c r="P100" s="325">
        <v>36646.73304542546</v>
      </c>
      <c r="Q100" s="326">
        <v>20548.636363636364</v>
      </c>
      <c r="R100" s="163"/>
    </row>
    <row r="101" spans="2:18" ht="13.5" thickBot="1">
      <c r="B101" s="22"/>
      <c r="C101" s="137"/>
      <c r="D101" s="138" t="s">
        <v>89</v>
      </c>
      <c r="E101" s="138"/>
      <c r="F101" s="138"/>
      <c r="G101" s="139"/>
      <c r="H101" s="140"/>
      <c r="I101" s="141">
        <v>0</v>
      </c>
      <c r="J101" s="142">
        <v>0</v>
      </c>
      <c r="K101" s="143">
        <v>0</v>
      </c>
      <c r="L101" s="144">
        <v>0</v>
      </c>
      <c r="M101" s="145">
        <v>0</v>
      </c>
      <c r="N101" s="147">
        <v>0</v>
      </c>
      <c r="O101" s="148" t="s">
        <v>69</v>
      </c>
      <c r="P101" s="327" t="s">
        <v>69</v>
      </c>
      <c r="Q101" s="328" t="s">
        <v>69</v>
      </c>
      <c r="R101" s="163"/>
    </row>
    <row r="102" spans="2:18" ht="13.5" thickBot="1">
      <c r="B102" s="22"/>
      <c r="C102" s="186"/>
      <c r="D102" s="187" t="s">
        <v>143</v>
      </c>
      <c r="E102" s="187"/>
      <c r="F102" s="187"/>
      <c r="G102" s="187"/>
      <c r="H102" s="187"/>
      <c r="I102" s="188"/>
      <c r="J102" s="188"/>
      <c r="K102" s="188"/>
      <c r="L102" s="189"/>
      <c r="M102" s="189"/>
      <c r="N102" s="189"/>
      <c r="O102" s="190"/>
      <c r="P102" s="190"/>
      <c r="Q102" s="191"/>
      <c r="R102" s="163"/>
    </row>
    <row r="103" spans="2:18" ht="13.5" thickBot="1">
      <c r="B103" s="22"/>
      <c r="C103" s="173"/>
      <c r="D103" s="174" t="s">
        <v>53</v>
      </c>
      <c r="E103" s="174"/>
      <c r="F103" s="174"/>
      <c r="G103" s="175"/>
      <c r="H103" s="176"/>
      <c r="I103" s="177">
        <v>2615.8969999999995</v>
      </c>
      <c r="J103" s="178">
        <v>1947.6560000000002</v>
      </c>
      <c r="K103" s="179">
        <v>668.2410000000001</v>
      </c>
      <c r="L103" s="180">
        <v>695031.8280000001</v>
      </c>
      <c r="M103" s="181">
        <v>563446.933</v>
      </c>
      <c r="N103" s="183">
        <v>131584.895</v>
      </c>
      <c r="O103" s="184">
        <v>22141.284232521397</v>
      </c>
      <c r="P103" s="331">
        <v>24107.907702044573</v>
      </c>
      <c r="Q103" s="332">
        <v>16409.361168600346</v>
      </c>
      <c r="R103" s="163"/>
    </row>
    <row r="104" spans="2:18" ht="12.75">
      <c r="B104" s="22"/>
      <c r="C104" s="36"/>
      <c r="D104" s="37" t="s">
        <v>54</v>
      </c>
      <c r="E104" s="38"/>
      <c r="F104" s="38"/>
      <c r="G104" s="39"/>
      <c r="H104" s="40"/>
      <c r="I104" s="41">
        <v>177.64800000000002</v>
      </c>
      <c r="J104" s="42">
        <v>148.97199999999998</v>
      </c>
      <c r="K104" s="43">
        <v>28.676</v>
      </c>
      <c r="L104" s="44">
        <v>39080.02400000001</v>
      </c>
      <c r="M104" s="45">
        <v>34880.579000000005</v>
      </c>
      <c r="N104" s="47">
        <v>4199.445</v>
      </c>
      <c r="O104" s="48">
        <v>18332.14371491189</v>
      </c>
      <c r="P104" s="313">
        <v>19511.82045395556</v>
      </c>
      <c r="Q104" s="314">
        <v>12203.71565071837</v>
      </c>
      <c r="R104" s="163"/>
    </row>
    <row r="105" spans="2:18" ht="12.75">
      <c r="B105" s="22"/>
      <c r="C105" s="50"/>
      <c r="D105" s="51"/>
      <c r="E105" s="51" t="s">
        <v>55</v>
      </c>
      <c r="F105" s="51"/>
      <c r="G105" s="52"/>
      <c r="H105" s="53"/>
      <c r="I105" s="54">
        <v>157.187</v>
      </c>
      <c r="J105" s="55">
        <v>129.911</v>
      </c>
      <c r="K105" s="56">
        <v>27.275999999999996</v>
      </c>
      <c r="L105" s="57">
        <v>33599.681000000004</v>
      </c>
      <c r="M105" s="58">
        <v>29609.426000000003</v>
      </c>
      <c r="N105" s="60">
        <v>3990.2549999999997</v>
      </c>
      <c r="O105" s="61">
        <v>17813.008815402463</v>
      </c>
      <c r="P105" s="315">
        <v>18993.404458950103</v>
      </c>
      <c r="Q105" s="316">
        <v>12190.982915383487</v>
      </c>
      <c r="R105" s="163"/>
    </row>
    <row r="106" spans="2:18" ht="12.75">
      <c r="B106" s="22"/>
      <c r="C106" s="63"/>
      <c r="D106" s="64"/>
      <c r="E106" s="64" t="s">
        <v>56</v>
      </c>
      <c r="F106" s="64"/>
      <c r="G106" s="65"/>
      <c r="H106" s="66"/>
      <c r="I106" s="67">
        <v>20.461</v>
      </c>
      <c r="J106" s="68">
        <v>19.061</v>
      </c>
      <c r="K106" s="69">
        <v>1.4</v>
      </c>
      <c r="L106" s="70">
        <v>5480.343</v>
      </c>
      <c r="M106" s="71">
        <v>5271.153</v>
      </c>
      <c r="N106" s="73">
        <v>209.19</v>
      </c>
      <c r="O106" s="74">
        <v>22320.280044963594</v>
      </c>
      <c r="P106" s="317">
        <v>23045.105188605008</v>
      </c>
      <c r="Q106" s="318">
        <v>12451.785714285716</v>
      </c>
      <c r="R106" s="163"/>
    </row>
    <row r="107" spans="2:18" ht="12.75">
      <c r="B107" s="22"/>
      <c r="C107" s="76"/>
      <c r="D107" s="77" t="s">
        <v>57</v>
      </c>
      <c r="E107" s="78"/>
      <c r="F107" s="78"/>
      <c r="G107" s="79"/>
      <c r="H107" s="80"/>
      <c r="I107" s="81">
        <v>711.665</v>
      </c>
      <c r="J107" s="82">
        <v>595.6540000000001</v>
      </c>
      <c r="K107" s="83">
        <v>116.01100000000001</v>
      </c>
      <c r="L107" s="84">
        <v>192246.35100000008</v>
      </c>
      <c r="M107" s="85">
        <v>171259.364</v>
      </c>
      <c r="N107" s="87">
        <v>20986.987</v>
      </c>
      <c r="O107" s="88">
        <v>22511.335038255373</v>
      </c>
      <c r="P107" s="319">
        <v>23959.569929299</v>
      </c>
      <c r="Q107" s="320">
        <v>15075.428910476878</v>
      </c>
      <c r="R107" s="163"/>
    </row>
    <row r="108" spans="2:18" ht="12.75">
      <c r="B108" s="22"/>
      <c r="C108" s="90"/>
      <c r="D108" s="91"/>
      <c r="E108" s="91" t="s">
        <v>58</v>
      </c>
      <c r="F108" s="91"/>
      <c r="G108" s="92"/>
      <c r="H108" s="93"/>
      <c r="I108" s="94">
        <v>537.8870000000001</v>
      </c>
      <c r="J108" s="95">
        <v>441.98100000000005</v>
      </c>
      <c r="K108" s="96">
        <v>95.906</v>
      </c>
      <c r="L108" s="97">
        <v>148419.30000000005</v>
      </c>
      <c r="M108" s="98">
        <v>131208.496</v>
      </c>
      <c r="N108" s="100">
        <v>17210.803999999996</v>
      </c>
      <c r="O108" s="101">
        <v>22994.188370419815</v>
      </c>
      <c r="P108" s="321">
        <v>24738.713504275827</v>
      </c>
      <c r="Q108" s="322">
        <v>14954.577051140348</v>
      </c>
      <c r="R108" s="163"/>
    </row>
    <row r="109" spans="2:18" ht="12.75">
      <c r="B109" s="22"/>
      <c r="C109" s="63"/>
      <c r="D109" s="64"/>
      <c r="E109" s="64" t="s">
        <v>59</v>
      </c>
      <c r="F109" s="64"/>
      <c r="G109" s="65"/>
      <c r="H109" s="66"/>
      <c r="I109" s="67">
        <v>173.778</v>
      </c>
      <c r="J109" s="68">
        <v>153.67299999999997</v>
      </c>
      <c r="K109" s="69">
        <v>20.105</v>
      </c>
      <c r="L109" s="70">
        <v>43827.051</v>
      </c>
      <c r="M109" s="71">
        <v>40050.868</v>
      </c>
      <c r="N109" s="73">
        <v>3776.183</v>
      </c>
      <c r="O109" s="74">
        <v>21016.781468310142</v>
      </c>
      <c r="P109" s="317">
        <v>21718.66452358797</v>
      </c>
      <c r="Q109" s="318">
        <v>15651.923236342534</v>
      </c>
      <c r="R109" s="163"/>
    </row>
    <row r="110" spans="2:18" ht="12.75">
      <c r="B110" s="22"/>
      <c r="C110" s="76"/>
      <c r="D110" s="77" t="s">
        <v>60</v>
      </c>
      <c r="E110" s="78"/>
      <c r="F110" s="78"/>
      <c r="G110" s="79"/>
      <c r="H110" s="80"/>
      <c r="I110" s="81">
        <v>1068.691</v>
      </c>
      <c r="J110" s="82">
        <v>847.223</v>
      </c>
      <c r="K110" s="83">
        <v>221.46800000000002</v>
      </c>
      <c r="L110" s="84">
        <v>303724.5000000001</v>
      </c>
      <c r="M110" s="85">
        <v>258803.88000000006</v>
      </c>
      <c r="N110" s="87">
        <v>44920.62</v>
      </c>
      <c r="O110" s="88">
        <v>23683.529663859812</v>
      </c>
      <c r="P110" s="319">
        <v>25456.09597473157</v>
      </c>
      <c r="Q110" s="320">
        <v>16902.599924142538</v>
      </c>
      <c r="R110" s="163"/>
    </row>
    <row r="111" spans="2:18" ht="12.75">
      <c r="B111" s="22"/>
      <c r="C111" s="90"/>
      <c r="D111" s="91"/>
      <c r="E111" s="91" t="s">
        <v>61</v>
      </c>
      <c r="F111" s="91"/>
      <c r="G111" s="92"/>
      <c r="H111" s="93"/>
      <c r="I111" s="94">
        <v>1037.492</v>
      </c>
      <c r="J111" s="95">
        <v>819.6349999999999</v>
      </c>
      <c r="K111" s="96">
        <v>217.85700000000003</v>
      </c>
      <c r="L111" s="97">
        <v>295515.66700000013</v>
      </c>
      <c r="M111" s="98">
        <v>251158.15000000002</v>
      </c>
      <c r="N111" s="100">
        <v>44357.517</v>
      </c>
      <c r="O111" s="101">
        <v>23736.381180127984</v>
      </c>
      <c r="P111" s="321">
        <v>25535.568677927786</v>
      </c>
      <c r="Q111" s="322">
        <v>16967.367355650724</v>
      </c>
      <c r="R111" s="163"/>
    </row>
    <row r="112" spans="2:18" ht="12.75">
      <c r="B112" s="22"/>
      <c r="C112" s="90"/>
      <c r="D112" s="91"/>
      <c r="E112" s="91" t="s">
        <v>62</v>
      </c>
      <c r="F112" s="91"/>
      <c r="G112" s="92"/>
      <c r="H112" s="93"/>
      <c r="I112" s="94">
        <v>31.199</v>
      </c>
      <c r="J112" s="95">
        <v>27.588</v>
      </c>
      <c r="K112" s="96">
        <v>3.6109999999999998</v>
      </c>
      <c r="L112" s="97">
        <v>8208.833</v>
      </c>
      <c r="M112" s="98">
        <v>7645.73</v>
      </c>
      <c r="N112" s="100">
        <v>563.1030000000001</v>
      </c>
      <c r="O112" s="101">
        <v>21926.004572796137</v>
      </c>
      <c r="P112" s="321">
        <v>23094.974868300225</v>
      </c>
      <c r="Q112" s="322">
        <v>12995.084464137362</v>
      </c>
      <c r="R112" s="163"/>
    </row>
    <row r="113" spans="2:18" ht="12.75">
      <c r="B113" s="22"/>
      <c r="C113" s="90"/>
      <c r="D113" s="91"/>
      <c r="E113" s="91"/>
      <c r="F113" s="91" t="s">
        <v>63</v>
      </c>
      <c r="G113" s="92"/>
      <c r="H113" s="93"/>
      <c r="I113" s="94">
        <v>78.117</v>
      </c>
      <c r="J113" s="95">
        <v>69.22</v>
      </c>
      <c r="K113" s="96">
        <v>8.897</v>
      </c>
      <c r="L113" s="97">
        <v>19145.347</v>
      </c>
      <c r="M113" s="98">
        <v>17050.746</v>
      </c>
      <c r="N113" s="100">
        <v>2094.601</v>
      </c>
      <c r="O113" s="101">
        <v>20423.794863260664</v>
      </c>
      <c r="P113" s="321">
        <v>20527.23923721468</v>
      </c>
      <c r="Q113" s="322">
        <v>19618.98205387584</v>
      </c>
      <c r="R113" s="163"/>
    </row>
    <row r="114" spans="2:18" ht="12.75">
      <c r="B114" s="22"/>
      <c r="C114" s="90"/>
      <c r="D114" s="103"/>
      <c r="E114" s="104"/>
      <c r="F114" s="104" t="s">
        <v>64</v>
      </c>
      <c r="G114" s="92"/>
      <c r="H114" s="93"/>
      <c r="I114" s="94">
        <v>78.117</v>
      </c>
      <c r="J114" s="95">
        <v>69.22</v>
      </c>
      <c r="K114" s="96">
        <v>8.897</v>
      </c>
      <c r="L114" s="97">
        <v>19145.347</v>
      </c>
      <c r="M114" s="98">
        <v>17050.746</v>
      </c>
      <c r="N114" s="100">
        <v>2094.601</v>
      </c>
      <c r="O114" s="101">
        <v>20423.794863260664</v>
      </c>
      <c r="P114" s="321">
        <v>20527.23923721468</v>
      </c>
      <c r="Q114" s="322">
        <v>19618.98205387584</v>
      </c>
      <c r="R114" s="163"/>
    </row>
    <row r="115" spans="2:18" ht="12.75">
      <c r="B115" s="22"/>
      <c r="C115" s="63"/>
      <c r="D115" s="105"/>
      <c r="E115" s="106"/>
      <c r="F115" s="106" t="s">
        <v>65</v>
      </c>
      <c r="G115" s="65"/>
      <c r="H115" s="66"/>
      <c r="I115" s="67">
        <v>0</v>
      </c>
      <c r="J115" s="68">
        <v>0</v>
      </c>
      <c r="K115" s="69">
        <v>0</v>
      </c>
      <c r="L115" s="70">
        <v>0</v>
      </c>
      <c r="M115" s="71">
        <v>0</v>
      </c>
      <c r="N115" s="73">
        <v>0</v>
      </c>
      <c r="O115" s="74" t="s">
        <v>228</v>
      </c>
      <c r="P115" s="317" t="s">
        <v>228</v>
      </c>
      <c r="Q115" s="318" t="s">
        <v>228</v>
      </c>
      <c r="R115" s="163"/>
    </row>
    <row r="116" spans="2:18" ht="12.75">
      <c r="B116" s="22"/>
      <c r="C116" s="107"/>
      <c r="D116" s="108" t="s">
        <v>66</v>
      </c>
      <c r="E116" s="108"/>
      <c r="F116" s="108"/>
      <c r="G116" s="109"/>
      <c r="H116" s="110"/>
      <c r="I116" s="81">
        <v>127.78299999999999</v>
      </c>
      <c r="J116" s="82">
        <v>78.41300000000001</v>
      </c>
      <c r="K116" s="83">
        <v>49.370000000000005</v>
      </c>
      <c r="L116" s="84">
        <v>41842.069</v>
      </c>
      <c r="M116" s="85">
        <v>28489.202000000005</v>
      </c>
      <c r="N116" s="87">
        <v>13352.866999999998</v>
      </c>
      <c r="O116" s="88">
        <v>27287.190653947186</v>
      </c>
      <c r="P116" s="319">
        <v>30276.869481676084</v>
      </c>
      <c r="Q116" s="320">
        <v>22538.766794949694</v>
      </c>
      <c r="R116" s="163"/>
    </row>
    <row r="117" spans="2:18" ht="12.75">
      <c r="B117" s="22"/>
      <c r="C117" s="90"/>
      <c r="D117" s="104"/>
      <c r="E117" s="91" t="s">
        <v>67</v>
      </c>
      <c r="F117" s="91"/>
      <c r="G117" s="92"/>
      <c r="H117" s="93"/>
      <c r="I117" s="94">
        <v>127.78299999999999</v>
      </c>
      <c r="J117" s="95">
        <v>78.41300000000001</v>
      </c>
      <c r="K117" s="96">
        <v>49.370000000000005</v>
      </c>
      <c r="L117" s="97">
        <v>41842.069</v>
      </c>
      <c r="M117" s="98">
        <v>28489.202000000005</v>
      </c>
      <c r="N117" s="100">
        <v>13352.866999999998</v>
      </c>
      <c r="O117" s="101">
        <v>27287.190653947186</v>
      </c>
      <c r="P117" s="321">
        <v>30276.869481676084</v>
      </c>
      <c r="Q117" s="322">
        <v>22538.766794949694</v>
      </c>
      <c r="R117" s="163"/>
    </row>
    <row r="118" spans="2:18" ht="12.75">
      <c r="B118" s="22"/>
      <c r="C118" s="63"/>
      <c r="D118" s="106"/>
      <c r="E118" s="64" t="s">
        <v>68</v>
      </c>
      <c r="F118" s="64"/>
      <c r="G118" s="65"/>
      <c r="H118" s="66"/>
      <c r="I118" s="67">
        <v>0</v>
      </c>
      <c r="J118" s="68">
        <v>0</v>
      </c>
      <c r="K118" s="69">
        <v>0</v>
      </c>
      <c r="L118" s="70">
        <v>0</v>
      </c>
      <c r="M118" s="71">
        <v>0</v>
      </c>
      <c r="N118" s="73">
        <v>0</v>
      </c>
      <c r="O118" s="74" t="s">
        <v>228</v>
      </c>
      <c r="P118" s="317" t="s">
        <v>228</v>
      </c>
      <c r="Q118" s="318" t="s">
        <v>228</v>
      </c>
      <c r="R118" s="163"/>
    </row>
    <row r="119" spans="2:18" ht="15">
      <c r="B119" s="22"/>
      <c r="C119" s="124"/>
      <c r="D119" s="125" t="s">
        <v>120</v>
      </c>
      <c r="E119" s="125"/>
      <c r="F119" s="125"/>
      <c r="G119" s="126"/>
      <c r="H119" s="127"/>
      <c r="I119" s="128">
        <v>260.444</v>
      </c>
      <c r="J119" s="129">
        <v>79.43799999999999</v>
      </c>
      <c r="K119" s="130">
        <v>181.006</v>
      </c>
      <c r="L119" s="131">
        <v>53070.91099999999</v>
      </c>
      <c r="M119" s="132">
        <v>20812.535</v>
      </c>
      <c r="N119" s="134">
        <v>32258.375999999993</v>
      </c>
      <c r="O119" s="135">
        <v>16980.90920376997</v>
      </c>
      <c r="P119" s="325">
        <v>21833.101496345163</v>
      </c>
      <c r="Q119" s="326">
        <v>14851.430339325765</v>
      </c>
      <c r="R119" s="163"/>
    </row>
    <row r="120" spans="2:18" ht="12.75">
      <c r="B120" s="22"/>
      <c r="C120" s="124"/>
      <c r="D120" s="125" t="s">
        <v>144</v>
      </c>
      <c r="E120" s="125"/>
      <c r="F120" s="125"/>
      <c r="G120" s="126"/>
      <c r="H120" s="127"/>
      <c r="I120" s="128">
        <v>242.623</v>
      </c>
      <c r="J120" s="129">
        <v>175.245</v>
      </c>
      <c r="K120" s="130">
        <v>67.378</v>
      </c>
      <c r="L120" s="131">
        <v>57793.337999999996</v>
      </c>
      <c r="M120" s="132">
        <v>42930.27599999998</v>
      </c>
      <c r="N120" s="134">
        <v>14863.062</v>
      </c>
      <c r="O120" s="135">
        <v>19850.185266854336</v>
      </c>
      <c r="P120" s="325">
        <v>20414.408399669028</v>
      </c>
      <c r="Q120" s="326">
        <v>18382.68425895693</v>
      </c>
      <c r="R120" s="163"/>
    </row>
    <row r="121" spans="2:18" ht="12.75">
      <c r="B121" s="22"/>
      <c r="C121" s="124"/>
      <c r="D121" s="125" t="s">
        <v>70</v>
      </c>
      <c r="E121" s="125"/>
      <c r="F121" s="125"/>
      <c r="G121" s="126"/>
      <c r="H121" s="127"/>
      <c r="I121" s="128">
        <v>20.968</v>
      </c>
      <c r="J121" s="129">
        <v>17.711</v>
      </c>
      <c r="K121" s="130">
        <v>3.257</v>
      </c>
      <c r="L121" s="131">
        <v>4939.391</v>
      </c>
      <c r="M121" s="132">
        <v>4318.777</v>
      </c>
      <c r="N121" s="134">
        <v>620.614</v>
      </c>
      <c r="O121" s="135">
        <v>19630.671340455297</v>
      </c>
      <c r="P121" s="325">
        <v>20320.596427832046</v>
      </c>
      <c r="Q121" s="326">
        <v>15878.97861017296</v>
      </c>
      <c r="R121" s="163"/>
    </row>
    <row r="122" spans="2:18" ht="15">
      <c r="B122" s="22"/>
      <c r="C122" s="124"/>
      <c r="D122" s="125" t="s">
        <v>116</v>
      </c>
      <c r="E122" s="125"/>
      <c r="F122" s="125"/>
      <c r="G122" s="126"/>
      <c r="H122" s="127"/>
      <c r="I122" s="128">
        <v>6.075</v>
      </c>
      <c r="J122" s="129">
        <v>5</v>
      </c>
      <c r="K122" s="130">
        <v>1.075</v>
      </c>
      <c r="L122" s="131">
        <v>2335.244</v>
      </c>
      <c r="M122" s="132">
        <v>1952.32</v>
      </c>
      <c r="N122" s="134">
        <v>382.924</v>
      </c>
      <c r="O122" s="135">
        <v>32033.525377229078</v>
      </c>
      <c r="P122" s="325">
        <v>32538.666666666668</v>
      </c>
      <c r="Q122" s="326">
        <v>29684.03100775194</v>
      </c>
      <c r="R122" s="163"/>
    </row>
    <row r="123" spans="2:18" ht="13.5" thickBot="1">
      <c r="B123" s="22"/>
      <c r="C123" s="137"/>
      <c r="D123" s="138" t="s">
        <v>89</v>
      </c>
      <c r="E123" s="138"/>
      <c r="F123" s="138"/>
      <c r="G123" s="139"/>
      <c r="H123" s="140"/>
      <c r="I123" s="141">
        <v>0</v>
      </c>
      <c r="J123" s="142">
        <v>0</v>
      </c>
      <c r="K123" s="143">
        <v>0</v>
      </c>
      <c r="L123" s="144">
        <v>0</v>
      </c>
      <c r="M123" s="145">
        <v>0</v>
      </c>
      <c r="N123" s="147">
        <v>0</v>
      </c>
      <c r="O123" s="148" t="s">
        <v>69</v>
      </c>
      <c r="P123" s="327" t="s">
        <v>69</v>
      </c>
      <c r="Q123" s="328" t="s">
        <v>69</v>
      </c>
      <c r="R123" s="163"/>
    </row>
    <row r="124" spans="3:18" ht="13.5">
      <c r="C124" s="164" t="s">
        <v>199</v>
      </c>
      <c r="D124" s="165"/>
      <c r="E124" s="165"/>
      <c r="F124" s="165"/>
      <c r="G124" s="165"/>
      <c r="H124" s="164"/>
      <c r="I124" s="164"/>
      <c r="J124" s="164"/>
      <c r="K124" s="164"/>
      <c r="L124" s="164"/>
      <c r="M124" s="164"/>
      <c r="N124" s="164"/>
      <c r="O124" s="164"/>
      <c r="P124" s="164"/>
      <c r="Q124" s="150" t="s">
        <v>200</v>
      </c>
      <c r="R124" s="154" t="s">
        <v>198</v>
      </c>
    </row>
    <row r="125" spans="3:17" ht="12.75">
      <c r="C125" s="151" t="s">
        <v>71</v>
      </c>
      <c r="D125" s="460" t="s">
        <v>213</v>
      </c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</row>
    <row r="126" spans="3:17" ht="12.75">
      <c r="C126" s="151" t="s">
        <v>72</v>
      </c>
      <c r="D126" s="460" t="s">
        <v>216</v>
      </c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</row>
    <row r="127" spans="3:17" ht="12.75">
      <c r="C127" s="151" t="s">
        <v>73</v>
      </c>
      <c r="D127" s="460" t="s">
        <v>204</v>
      </c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</row>
    <row r="128" spans="3:17" ht="12.75">
      <c r="C128" s="151" t="s">
        <v>74</v>
      </c>
      <c r="D128" s="460" t="s">
        <v>214</v>
      </c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</row>
    <row r="129" spans="3:17" ht="12.75">
      <c r="C129" s="151" t="s">
        <v>75</v>
      </c>
      <c r="D129" s="460" t="s">
        <v>208</v>
      </c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</row>
    <row r="130" spans="3:17" ht="12.75">
      <c r="C130" s="151" t="s">
        <v>76</v>
      </c>
      <c r="D130" s="460" t="s">
        <v>206</v>
      </c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</row>
  </sheetData>
  <sheetProtection/>
  <mergeCells count="22">
    <mergeCell ref="D130:Q130"/>
    <mergeCell ref="D129:Q129"/>
    <mergeCell ref="D125:Q125"/>
    <mergeCell ref="D126:Q126"/>
    <mergeCell ref="D127:Q127"/>
    <mergeCell ref="D128:Q128"/>
    <mergeCell ref="Q11:Q12"/>
    <mergeCell ref="J11:J12"/>
    <mergeCell ref="K11:K12"/>
    <mergeCell ref="M11:M12"/>
    <mergeCell ref="N11:N12"/>
    <mergeCell ref="L10:L12"/>
    <mergeCell ref="C8:H12"/>
    <mergeCell ref="I8:K9"/>
    <mergeCell ref="L8:N9"/>
    <mergeCell ref="O8:Q9"/>
    <mergeCell ref="I10:I12"/>
    <mergeCell ref="J10:K10"/>
    <mergeCell ref="M10:N10"/>
    <mergeCell ref="O10:O12"/>
    <mergeCell ref="P10:Q10"/>
    <mergeCell ref="P11:P12"/>
  </mergeCells>
  <conditionalFormatting sqref="F7">
    <cfRule type="expression" priority="1" dxfId="0" stopIfTrue="1">
      <formula>R7=" "</formula>
    </cfRule>
  </conditionalFormatting>
  <conditionalFormatting sqref="Q124">
    <cfRule type="expression" priority="2" dxfId="0" stopIfTrue="1">
      <formula>R124="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3" manualBreakCount="3">
    <brk id="35" min="2" max="16" man="1"/>
    <brk id="76" min="2" max="16" man="1"/>
    <brk id="118" min="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X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5" sqref="M45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4.125" style="154" customWidth="1"/>
    <col min="8" max="8" width="0.875" style="154" customWidth="1"/>
    <col min="9" max="9" width="9.00390625" style="154" customWidth="1"/>
    <col min="10" max="10" width="9.625" style="154" customWidth="1"/>
    <col min="11" max="12" width="8.125" style="154" customWidth="1"/>
    <col min="13" max="13" width="7.25390625" style="154" customWidth="1"/>
    <col min="14" max="14" width="6.375" style="154" customWidth="1"/>
    <col min="15" max="15" width="6.25390625" style="154" customWidth="1"/>
    <col min="16" max="16" width="8.875" style="154" customWidth="1"/>
    <col min="17" max="17" width="7.375" style="154" customWidth="1"/>
    <col min="18" max="18" width="8.125" style="154" customWidth="1"/>
    <col min="19" max="20" width="7.25390625" style="154" customWidth="1"/>
    <col min="21" max="21" width="7.875" style="154" customWidth="1"/>
    <col min="22" max="22" width="9.375" style="154" customWidth="1"/>
    <col min="23" max="23" width="10.00390625" style="154" customWidth="1"/>
    <col min="24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3" s="155" customFormat="1" ht="15.75">
      <c r="C3" s="157" t="s">
        <v>217</v>
      </c>
      <c r="D3" s="15"/>
      <c r="E3" s="15"/>
      <c r="F3" s="15"/>
      <c r="G3" s="157" t="s">
        <v>146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3:23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 t="s">
        <v>34</v>
      </c>
      <c r="K5" s="17"/>
      <c r="L5" s="17"/>
      <c r="M5" s="17"/>
      <c r="N5" s="17"/>
      <c r="O5" s="17"/>
      <c r="P5" s="17" t="s">
        <v>35</v>
      </c>
      <c r="Q5" s="17"/>
      <c r="R5" s="17"/>
      <c r="S5" s="17" t="s">
        <v>36</v>
      </c>
      <c r="T5" s="17"/>
      <c r="U5" s="17"/>
      <c r="V5" s="17"/>
      <c r="W5" s="17"/>
    </row>
    <row r="6" spans="3:23" s="155" customFormat="1" ht="21" customHeight="1">
      <c r="C6" s="18" t="s">
        <v>147</v>
      </c>
      <c r="D6" s="18"/>
      <c r="E6" s="18"/>
      <c r="F6" s="18"/>
      <c r="G6" s="18"/>
      <c r="H6" s="18"/>
      <c r="I6" s="18"/>
      <c r="J6" s="18" t="s">
        <v>148</v>
      </c>
      <c r="K6" s="18"/>
      <c r="L6" s="18"/>
      <c r="M6" s="18"/>
      <c r="N6" s="18"/>
      <c r="O6" s="18"/>
      <c r="P6" s="18" t="s">
        <v>149</v>
      </c>
      <c r="Q6" s="18"/>
      <c r="R6" s="18"/>
      <c r="S6" s="18" t="s">
        <v>150</v>
      </c>
      <c r="T6" s="18"/>
      <c r="U6" s="18"/>
      <c r="V6" s="18"/>
      <c r="W6" s="18"/>
    </row>
    <row r="7" spans="3:24" s="159" customFormat="1" ht="21" customHeight="1" thickBot="1">
      <c r="C7" s="160" t="s">
        <v>229</v>
      </c>
      <c r="D7" s="161"/>
      <c r="E7" s="161"/>
      <c r="F7" s="161"/>
      <c r="G7" s="161"/>
      <c r="H7" s="162"/>
      <c r="I7" s="338"/>
      <c r="J7" s="33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338"/>
      <c r="W7" s="338"/>
      <c r="X7" s="152" t="s">
        <v>198</v>
      </c>
    </row>
    <row r="8" spans="2:24" ht="7.5" customHeight="1">
      <c r="B8" s="22"/>
      <c r="C8" s="426" t="s">
        <v>41</v>
      </c>
      <c r="D8" s="427"/>
      <c r="E8" s="427"/>
      <c r="F8" s="427"/>
      <c r="G8" s="427"/>
      <c r="H8" s="428"/>
      <c r="I8" s="507" t="s">
        <v>151</v>
      </c>
      <c r="J8" s="480" t="s">
        <v>152</v>
      </c>
      <c r="K8" s="478" t="s">
        <v>153</v>
      </c>
      <c r="L8" s="427"/>
      <c r="M8" s="515"/>
      <c r="N8" s="515"/>
      <c r="O8" s="515"/>
      <c r="P8" s="515"/>
      <c r="Q8" s="515"/>
      <c r="R8" s="515"/>
      <c r="S8" s="515"/>
      <c r="T8" s="515"/>
      <c r="U8" s="515"/>
      <c r="V8" s="480" t="s">
        <v>154</v>
      </c>
      <c r="W8" s="483" t="s">
        <v>155</v>
      </c>
      <c r="X8" s="163"/>
    </row>
    <row r="9" spans="2:24" ht="7.5" customHeight="1">
      <c r="B9" s="22"/>
      <c r="C9" s="429"/>
      <c r="D9" s="430"/>
      <c r="E9" s="430"/>
      <c r="F9" s="430"/>
      <c r="G9" s="430"/>
      <c r="H9" s="431"/>
      <c r="I9" s="471"/>
      <c r="J9" s="508"/>
      <c r="K9" s="516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08"/>
      <c r="W9" s="513"/>
      <c r="X9" s="163"/>
    </row>
    <row r="10" spans="2:24" ht="21.75" customHeight="1">
      <c r="B10" s="22"/>
      <c r="C10" s="429"/>
      <c r="D10" s="430"/>
      <c r="E10" s="430"/>
      <c r="F10" s="430"/>
      <c r="G10" s="430"/>
      <c r="H10" s="431"/>
      <c r="I10" s="471"/>
      <c r="J10" s="508"/>
      <c r="K10" s="444" t="s">
        <v>156</v>
      </c>
      <c r="L10" s="458" t="s">
        <v>157</v>
      </c>
      <c r="M10" s="458" t="s">
        <v>158</v>
      </c>
      <c r="N10" s="458" t="s">
        <v>159</v>
      </c>
      <c r="O10" s="458" t="s">
        <v>160</v>
      </c>
      <c r="P10" s="458" t="s">
        <v>161</v>
      </c>
      <c r="Q10" s="458" t="s">
        <v>162</v>
      </c>
      <c r="R10" s="518" t="s">
        <v>163</v>
      </c>
      <c r="S10" s="458" t="s">
        <v>164</v>
      </c>
      <c r="T10" s="458" t="s">
        <v>165</v>
      </c>
      <c r="U10" s="510" t="s">
        <v>166</v>
      </c>
      <c r="V10" s="508"/>
      <c r="W10" s="513"/>
      <c r="X10" s="163"/>
    </row>
    <row r="11" spans="2:24" ht="21.75" customHeight="1">
      <c r="B11" s="22"/>
      <c r="C11" s="429"/>
      <c r="D11" s="430"/>
      <c r="E11" s="430"/>
      <c r="F11" s="430"/>
      <c r="G11" s="430"/>
      <c r="H11" s="431"/>
      <c r="I11" s="471"/>
      <c r="J11" s="508"/>
      <c r="K11" s="493"/>
      <c r="L11" s="506"/>
      <c r="M11" s="506"/>
      <c r="N11" s="506"/>
      <c r="O11" s="506"/>
      <c r="P11" s="506"/>
      <c r="Q11" s="506"/>
      <c r="R11" s="506"/>
      <c r="S11" s="506"/>
      <c r="T11" s="506"/>
      <c r="U11" s="511"/>
      <c r="V11" s="508"/>
      <c r="W11" s="513"/>
      <c r="X11" s="163"/>
    </row>
    <row r="12" spans="2:24" ht="21.75" customHeight="1" thickBot="1">
      <c r="B12" s="22"/>
      <c r="C12" s="432"/>
      <c r="D12" s="433"/>
      <c r="E12" s="433"/>
      <c r="F12" s="433"/>
      <c r="G12" s="433"/>
      <c r="H12" s="434"/>
      <c r="I12" s="472"/>
      <c r="J12" s="509"/>
      <c r="K12" s="494"/>
      <c r="L12" s="462"/>
      <c r="M12" s="462"/>
      <c r="N12" s="462"/>
      <c r="O12" s="462"/>
      <c r="P12" s="462"/>
      <c r="Q12" s="462"/>
      <c r="R12" s="462"/>
      <c r="S12" s="462"/>
      <c r="T12" s="462"/>
      <c r="U12" s="512"/>
      <c r="V12" s="509"/>
      <c r="W12" s="514"/>
      <c r="X12" s="163"/>
    </row>
    <row r="13" spans="2:24" ht="14.25" thickBot="1" thickTop="1">
      <c r="B13" s="22"/>
      <c r="C13" s="23"/>
      <c r="D13" s="24" t="s">
        <v>53</v>
      </c>
      <c r="E13" s="24"/>
      <c r="F13" s="24"/>
      <c r="G13" s="25"/>
      <c r="H13" s="26"/>
      <c r="I13" s="27">
        <v>210377.37600000016</v>
      </c>
      <c r="J13" s="339">
        <v>22518.500910478106</v>
      </c>
      <c r="K13" s="311">
        <v>16017.963660455558</v>
      </c>
      <c r="L13" s="340">
        <v>2.319858132780715</v>
      </c>
      <c r="M13" s="341">
        <v>3534.994789949904</v>
      </c>
      <c r="N13" s="341">
        <v>461.28713399930047</v>
      </c>
      <c r="O13" s="341">
        <v>217.58948072439125</v>
      </c>
      <c r="P13" s="341">
        <v>259.9406700620381</v>
      </c>
      <c r="Q13" s="341">
        <v>114.50756037252461</v>
      </c>
      <c r="R13" s="341">
        <v>20606.283295563717</v>
      </c>
      <c r="S13" s="341">
        <v>904.8518803181565</v>
      </c>
      <c r="T13" s="341">
        <v>1005.0458764634449</v>
      </c>
      <c r="U13" s="342">
        <v>1909.8977567816012</v>
      </c>
      <c r="V13" s="343">
        <v>213326.901</v>
      </c>
      <c r="W13" s="35">
        <v>21864</v>
      </c>
      <c r="X13" s="163"/>
    </row>
    <row r="14" spans="2:24" ht="12.75">
      <c r="B14" s="22"/>
      <c r="C14" s="36"/>
      <c r="D14" s="37" t="s">
        <v>54</v>
      </c>
      <c r="E14" s="38"/>
      <c r="F14" s="38"/>
      <c r="G14" s="39"/>
      <c r="H14" s="40"/>
      <c r="I14" s="41">
        <v>35090.56200000002</v>
      </c>
      <c r="J14" s="344">
        <v>20578.367594017658</v>
      </c>
      <c r="K14" s="313">
        <v>15324.109001161094</v>
      </c>
      <c r="L14" s="345">
        <v>0</v>
      </c>
      <c r="M14" s="346">
        <v>3152.8433699636935</v>
      </c>
      <c r="N14" s="346">
        <v>497.9194643087585</v>
      </c>
      <c r="O14" s="346">
        <v>27.53160759674731</v>
      </c>
      <c r="P14" s="346">
        <v>45.06906776433692</v>
      </c>
      <c r="Q14" s="346">
        <v>18.719309292719018</v>
      </c>
      <c r="R14" s="346">
        <v>19066.191820087348</v>
      </c>
      <c r="S14" s="346">
        <v>601.3152149952265</v>
      </c>
      <c r="T14" s="346">
        <v>910.8605589350963</v>
      </c>
      <c r="U14" s="347">
        <v>1512.175773930323</v>
      </c>
      <c r="V14" s="348">
        <v>31587.94</v>
      </c>
      <c r="W14" s="49">
        <v>18879</v>
      </c>
      <c r="X14" s="163"/>
    </row>
    <row r="15" spans="2:24" ht="12.75">
      <c r="B15" s="22"/>
      <c r="C15" s="50"/>
      <c r="D15" s="51"/>
      <c r="E15" s="51" t="s">
        <v>55</v>
      </c>
      <c r="F15" s="51"/>
      <c r="G15" s="52"/>
      <c r="H15" s="53"/>
      <c r="I15" s="54">
        <v>34207.11199999996</v>
      </c>
      <c r="J15" s="349">
        <v>20532.64901462601</v>
      </c>
      <c r="K15" s="315">
        <v>15319.625448064777</v>
      </c>
      <c r="L15" s="350">
        <v>0</v>
      </c>
      <c r="M15" s="351">
        <v>3138.1471125069033</v>
      </c>
      <c r="N15" s="351">
        <v>502.8386543320771</v>
      </c>
      <c r="O15" s="351">
        <v>13.04914311386477</v>
      </c>
      <c r="P15" s="351">
        <v>44.393190320578206</v>
      </c>
      <c r="Q15" s="351">
        <v>17.84225943033916</v>
      </c>
      <c r="R15" s="351">
        <v>19035.89580776854</v>
      </c>
      <c r="S15" s="351">
        <v>593.4133424261798</v>
      </c>
      <c r="T15" s="351">
        <v>903.3398644313112</v>
      </c>
      <c r="U15" s="352">
        <v>1496.753206857491</v>
      </c>
      <c r="V15" s="353">
        <v>30654.116</v>
      </c>
      <c r="W15" s="62">
        <v>18837</v>
      </c>
      <c r="X15" s="163"/>
    </row>
    <row r="16" spans="2:24" ht="12.75">
      <c r="B16" s="22"/>
      <c r="C16" s="63"/>
      <c r="D16" s="64"/>
      <c r="E16" s="64" t="s">
        <v>56</v>
      </c>
      <c r="F16" s="64"/>
      <c r="G16" s="65"/>
      <c r="H16" s="66"/>
      <c r="I16" s="67">
        <v>883.45</v>
      </c>
      <c r="J16" s="354">
        <v>22348.587262059726</v>
      </c>
      <c r="K16" s="317">
        <v>15497.711811647512</v>
      </c>
      <c r="L16" s="355">
        <v>0</v>
      </c>
      <c r="M16" s="356">
        <v>3721.881260965532</v>
      </c>
      <c r="N16" s="356">
        <v>307.4488275133474</v>
      </c>
      <c r="O16" s="356">
        <v>588.2914520723682</v>
      </c>
      <c r="P16" s="356">
        <v>71.23898730356368</v>
      </c>
      <c r="Q16" s="356">
        <v>52.67860848567171</v>
      </c>
      <c r="R16" s="356">
        <v>20239.250947988</v>
      </c>
      <c r="S16" s="356">
        <v>907.275076876639</v>
      </c>
      <c r="T16" s="356">
        <v>1202.0612371950876</v>
      </c>
      <c r="U16" s="357">
        <v>2109.336314071726</v>
      </c>
      <c r="V16" s="358">
        <v>933.824</v>
      </c>
      <c r="W16" s="75">
        <v>20274</v>
      </c>
      <c r="X16" s="163"/>
    </row>
    <row r="17" spans="2:24" ht="12.75">
      <c r="B17" s="22"/>
      <c r="C17" s="76"/>
      <c r="D17" s="77" t="s">
        <v>57</v>
      </c>
      <c r="E17" s="78"/>
      <c r="F17" s="78"/>
      <c r="G17" s="79"/>
      <c r="H17" s="80"/>
      <c r="I17" s="81">
        <v>74586.57900000007</v>
      </c>
      <c r="J17" s="359">
        <v>24156.230424734476</v>
      </c>
      <c r="K17" s="319">
        <v>16939.63220469816</v>
      </c>
      <c r="L17" s="360">
        <v>2.3667517539136163</v>
      </c>
      <c r="M17" s="361">
        <v>3930.6176171006045</v>
      </c>
      <c r="N17" s="361">
        <v>515.0192134432117</v>
      </c>
      <c r="O17" s="361">
        <v>349.4937295175676</v>
      </c>
      <c r="P17" s="361">
        <v>337.09138543544174</v>
      </c>
      <c r="Q17" s="361">
        <v>74.34797016229949</v>
      </c>
      <c r="R17" s="361">
        <v>22146.20212035728</v>
      </c>
      <c r="S17" s="361">
        <v>910.7042389846897</v>
      </c>
      <c r="T17" s="361">
        <v>1096.9573136385986</v>
      </c>
      <c r="U17" s="362">
        <v>2007.6615526232881</v>
      </c>
      <c r="V17" s="363">
        <v>76274.897</v>
      </c>
      <c r="W17" s="89">
        <v>23769</v>
      </c>
      <c r="X17" s="163"/>
    </row>
    <row r="18" spans="2:24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67236.25699999988</v>
      </c>
      <c r="J18" s="364">
        <v>24024.860638063197</v>
      </c>
      <c r="K18" s="321">
        <v>16969.13454125407</v>
      </c>
      <c r="L18" s="365">
        <v>1.7183895786068748</v>
      </c>
      <c r="M18" s="366">
        <v>3896.3279452533084</v>
      </c>
      <c r="N18" s="366">
        <v>513.6390573714825</v>
      </c>
      <c r="O18" s="366">
        <v>296.1653140011455</v>
      </c>
      <c r="P18" s="366">
        <v>350.1646998285473</v>
      </c>
      <c r="Q18" s="366">
        <v>73.77875749389212</v>
      </c>
      <c r="R18" s="366">
        <v>22099.210315202447</v>
      </c>
      <c r="S18" s="366">
        <v>864.9399336234115</v>
      </c>
      <c r="T18" s="366">
        <v>1058.9919996587569</v>
      </c>
      <c r="U18" s="367">
        <v>1923.931933282168</v>
      </c>
      <c r="V18" s="368">
        <v>68378.188</v>
      </c>
      <c r="W18" s="102">
        <v>23600</v>
      </c>
      <c r="X18" s="163"/>
    </row>
    <row r="19" spans="2:24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7350.321999999994</v>
      </c>
      <c r="J19" s="354">
        <v>25357.92100899344</v>
      </c>
      <c r="K19" s="317">
        <v>16669.762846217254</v>
      </c>
      <c r="L19" s="355">
        <v>8.29757299521482</v>
      </c>
      <c r="M19" s="356">
        <v>4244.278595323219</v>
      </c>
      <c r="N19" s="356">
        <v>527.6440383609506</v>
      </c>
      <c r="O19" s="356">
        <v>837.3095083453494</v>
      </c>
      <c r="P19" s="356">
        <v>217.5046889102276</v>
      </c>
      <c r="Q19" s="356">
        <v>79.55478004909183</v>
      </c>
      <c r="R19" s="356">
        <v>22576.054457206094</v>
      </c>
      <c r="S19" s="356">
        <v>1329.3281573242652</v>
      </c>
      <c r="T19" s="356">
        <v>1444.240821467868</v>
      </c>
      <c r="U19" s="357">
        <v>2773.5689787921333</v>
      </c>
      <c r="V19" s="358">
        <v>7896.709</v>
      </c>
      <c r="W19" s="75">
        <v>25237</v>
      </c>
      <c r="X19" s="163"/>
    </row>
    <row r="20" spans="2:24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47752.84700000006</v>
      </c>
      <c r="J20" s="359">
        <v>24992.782170314007</v>
      </c>
      <c r="K20" s="319">
        <v>17215.236884200815</v>
      </c>
      <c r="L20" s="360">
        <v>2.1801230685436033</v>
      </c>
      <c r="M20" s="361">
        <v>4107.957701104878</v>
      </c>
      <c r="N20" s="361">
        <v>444.1120250554555</v>
      </c>
      <c r="O20" s="361">
        <v>276.6323684673012</v>
      </c>
      <c r="P20" s="361">
        <v>494.2602811374431</v>
      </c>
      <c r="Q20" s="361">
        <v>72.53106116723598</v>
      </c>
      <c r="R20" s="361">
        <v>22610.73032113313</v>
      </c>
      <c r="S20" s="361">
        <v>1285.1533578022406</v>
      </c>
      <c r="T20" s="361">
        <v>1094.71836831006</v>
      </c>
      <c r="U20" s="362">
        <v>2379.8717261123006</v>
      </c>
      <c r="V20" s="363">
        <v>51697.506</v>
      </c>
      <c r="W20" s="89">
        <v>24561</v>
      </c>
      <c r="X20" s="163"/>
    </row>
    <row r="21" spans="2:24" ht="12.75">
      <c r="B21" s="22"/>
      <c r="C21" s="90"/>
      <c r="D21" s="91"/>
      <c r="E21" s="91" t="s">
        <v>61</v>
      </c>
      <c r="F21" s="91"/>
      <c r="G21" s="92"/>
      <c r="H21" s="93"/>
      <c r="I21" s="94">
        <v>45228.05400000002</v>
      </c>
      <c r="J21" s="364">
        <v>24962.48054912999</v>
      </c>
      <c r="K21" s="321">
        <v>17232.36118560396</v>
      </c>
      <c r="L21" s="365">
        <v>0.7185381739690441</v>
      </c>
      <c r="M21" s="366">
        <v>4101.413378298344</v>
      </c>
      <c r="N21" s="366">
        <v>440.7638767006579</v>
      </c>
      <c r="O21" s="366">
        <v>250.80273738949765</v>
      </c>
      <c r="P21" s="366">
        <v>509.15681853862935</v>
      </c>
      <c r="Q21" s="366">
        <v>71.63111085876028</v>
      </c>
      <c r="R21" s="366">
        <v>22606.129107389846</v>
      </c>
      <c r="S21" s="366">
        <v>1279.1991190541469</v>
      </c>
      <c r="T21" s="366">
        <v>1076.4337845120028</v>
      </c>
      <c r="U21" s="367">
        <v>2355.6329035661497</v>
      </c>
      <c r="V21" s="368">
        <v>48828.594</v>
      </c>
      <c r="W21" s="102">
        <v>24576</v>
      </c>
      <c r="X21" s="163"/>
    </row>
    <row r="22" spans="2:24" ht="12.75">
      <c r="B22" s="22"/>
      <c r="C22" s="90"/>
      <c r="D22" s="91"/>
      <c r="E22" s="91" t="s">
        <v>62</v>
      </c>
      <c r="F22" s="91"/>
      <c r="G22" s="92"/>
      <c r="H22" s="93"/>
      <c r="I22" s="94">
        <v>2524.793000000001</v>
      </c>
      <c r="J22" s="364">
        <v>25535.59235681235</v>
      </c>
      <c r="K22" s="321">
        <v>16908.47952683645</v>
      </c>
      <c r="L22" s="365">
        <v>28.362325149032007</v>
      </c>
      <c r="M22" s="366">
        <v>4225.1898802528885</v>
      </c>
      <c r="N22" s="366">
        <v>504.0893121403087</v>
      </c>
      <c r="O22" s="366">
        <v>739.3332509503421</v>
      </c>
      <c r="P22" s="366">
        <v>227.41012827586255</v>
      </c>
      <c r="Q22" s="366">
        <v>88.652383251485</v>
      </c>
      <c r="R22" s="366">
        <v>22693.154481707345</v>
      </c>
      <c r="S22" s="366">
        <v>1391.8150253637932</v>
      </c>
      <c r="T22" s="366">
        <v>1422.2605245921802</v>
      </c>
      <c r="U22" s="367">
        <v>2814.075549955974</v>
      </c>
      <c r="V22" s="368">
        <v>2868.912</v>
      </c>
      <c r="W22" s="102">
        <v>24307</v>
      </c>
      <c r="X22" s="163"/>
    </row>
    <row r="23" spans="2:24" ht="12.75">
      <c r="B23" s="22"/>
      <c r="C23" s="90"/>
      <c r="D23" s="91"/>
      <c r="E23" s="91"/>
      <c r="F23" s="91" t="s">
        <v>63</v>
      </c>
      <c r="G23" s="92"/>
      <c r="H23" s="93"/>
      <c r="I23" s="94">
        <v>995.48</v>
      </c>
      <c r="J23" s="364">
        <v>25538.43154391181</v>
      </c>
      <c r="K23" s="321">
        <v>18163.038266296997</v>
      </c>
      <c r="L23" s="365">
        <v>0</v>
      </c>
      <c r="M23" s="366">
        <v>4324.82244746253</v>
      </c>
      <c r="N23" s="366">
        <v>454.40055718514344</v>
      </c>
      <c r="O23" s="366">
        <v>111.6952793292348</v>
      </c>
      <c r="P23" s="366">
        <v>220.87100360295196</v>
      </c>
      <c r="Q23" s="366">
        <v>29.771567485032346</v>
      </c>
      <c r="R23" s="366">
        <v>23304.599121361884</v>
      </c>
      <c r="S23" s="366">
        <v>1619.8976038360058</v>
      </c>
      <c r="T23" s="366">
        <v>613.9348187139203</v>
      </c>
      <c r="U23" s="367">
        <v>2233.832422549926</v>
      </c>
      <c r="V23" s="368">
        <v>1027.647</v>
      </c>
      <c r="W23" s="102">
        <v>25584</v>
      </c>
      <c r="X23" s="163"/>
    </row>
    <row r="24" spans="2:24" ht="12.75">
      <c r="B24" s="22"/>
      <c r="C24" s="90"/>
      <c r="D24" s="103"/>
      <c r="E24" s="104"/>
      <c r="F24" s="104" t="s">
        <v>64</v>
      </c>
      <c r="G24" s="92"/>
      <c r="H24" s="93"/>
      <c r="I24" s="94">
        <v>951.6860000000001</v>
      </c>
      <c r="J24" s="364">
        <v>25352.278570172653</v>
      </c>
      <c r="K24" s="321">
        <v>18116.590976435502</v>
      </c>
      <c r="L24" s="365">
        <v>0</v>
      </c>
      <c r="M24" s="366">
        <v>4346.413015077101</v>
      </c>
      <c r="N24" s="366">
        <v>435.1559583027734</v>
      </c>
      <c r="O24" s="366">
        <v>85.36630429224203</v>
      </c>
      <c r="P24" s="366">
        <v>230.38770140571572</v>
      </c>
      <c r="Q24" s="366">
        <v>30.230734366867498</v>
      </c>
      <c r="R24" s="366">
        <v>23244.144689880206</v>
      </c>
      <c r="S24" s="366">
        <v>1610.5128162019828</v>
      </c>
      <c r="T24" s="366">
        <v>497.6210640904667</v>
      </c>
      <c r="U24" s="367">
        <v>2108.1338802924492</v>
      </c>
      <c r="V24" s="368">
        <v>987.101</v>
      </c>
      <c r="W24" s="102">
        <v>25469</v>
      </c>
      <c r="X24" s="163"/>
    </row>
    <row r="25" spans="2:24" ht="12.75">
      <c r="B25" s="22"/>
      <c r="C25" s="63"/>
      <c r="D25" s="105"/>
      <c r="E25" s="106"/>
      <c r="F25" s="106" t="s">
        <v>65</v>
      </c>
      <c r="G25" s="65"/>
      <c r="H25" s="66"/>
      <c r="I25" s="67">
        <v>43.794</v>
      </c>
      <c r="J25" s="354">
        <v>29583.715805818152</v>
      </c>
      <c r="K25" s="317">
        <v>19172.382822608884</v>
      </c>
      <c r="L25" s="355">
        <v>0</v>
      </c>
      <c r="M25" s="356">
        <v>3855.6385197363416</v>
      </c>
      <c r="N25" s="356">
        <v>872.6043141374008</v>
      </c>
      <c r="O25" s="356">
        <v>683.8493857606064</v>
      </c>
      <c r="P25" s="356">
        <v>14.06395092173966</v>
      </c>
      <c r="Q25" s="356">
        <v>19.793426801236095</v>
      </c>
      <c r="R25" s="356">
        <v>24618.332419966202</v>
      </c>
      <c r="S25" s="356">
        <v>1823.8381208993624</v>
      </c>
      <c r="T25" s="356">
        <v>3141.5452649525814</v>
      </c>
      <c r="U25" s="357">
        <v>4965.383385851944</v>
      </c>
      <c r="V25" s="358">
        <v>40.546</v>
      </c>
      <c r="W25" s="75">
        <v>28367</v>
      </c>
      <c r="X25" s="163"/>
    </row>
    <row r="26" spans="2:24" ht="12.75">
      <c r="B26" s="22"/>
      <c r="C26" s="107"/>
      <c r="D26" s="108" t="s">
        <v>66</v>
      </c>
      <c r="E26" s="108"/>
      <c r="F26" s="108"/>
      <c r="G26" s="109"/>
      <c r="H26" s="110"/>
      <c r="I26" s="81">
        <v>1310.8880000000004</v>
      </c>
      <c r="J26" s="359">
        <v>26779.419879247245</v>
      </c>
      <c r="K26" s="319">
        <v>17775.016757088826</v>
      </c>
      <c r="L26" s="360">
        <v>0</v>
      </c>
      <c r="M26" s="361">
        <v>4151.911592243832</v>
      </c>
      <c r="N26" s="361">
        <v>525.379424736006</v>
      </c>
      <c r="O26" s="361">
        <v>241.99531157505453</v>
      </c>
      <c r="P26" s="361">
        <v>775.3118496774704</v>
      </c>
      <c r="Q26" s="361">
        <v>62.93539188702618</v>
      </c>
      <c r="R26" s="361">
        <v>23532.550327208213</v>
      </c>
      <c r="S26" s="361">
        <v>1741.2489345644574</v>
      </c>
      <c r="T26" s="361">
        <v>1505.6206174745657</v>
      </c>
      <c r="U26" s="362">
        <v>3246.8695520390233</v>
      </c>
      <c r="V26" s="363">
        <v>1317.441</v>
      </c>
      <c r="W26" s="89">
        <v>25970</v>
      </c>
      <c r="X26" s="163"/>
    </row>
    <row r="27" spans="2:24" ht="12.75">
      <c r="B27" s="22"/>
      <c r="C27" s="90"/>
      <c r="D27" s="104"/>
      <c r="E27" s="91" t="s">
        <v>67</v>
      </c>
      <c r="F27" s="91"/>
      <c r="G27" s="92"/>
      <c r="H27" s="93"/>
      <c r="I27" s="94">
        <v>1310.8880000000004</v>
      </c>
      <c r="J27" s="364">
        <v>26779.419879247245</v>
      </c>
      <c r="K27" s="321">
        <v>17775.016757088826</v>
      </c>
      <c r="L27" s="365">
        <v>0</v>
      </c>
      <c r="M27" s="366">
        <v>4151.911592243832</v>
      </c>
      <c r="N27" s="366">
        <v>525.379424736006</v>
      </c>
      <c r="O27" s="366">
        <v>241.99531157505453</v>
      </c>
      <c r="P27" s="366">
        <v>775.3118496774704</v>
      </c>
      <c r="Q27" s="366">
        <v>62.93539188702618</v>
      </c>
      <c r="R27" s="366">
        <v>23532.550327208213</v>
      </c>
      <c r="S27" s="366">
        <v>1741.2489345644574</v>
      </c>
      <c r="T27" s="366">
        <v>1505.6206174745657</v>
      </c>
      <c r="U27" s="367">
        <v>3246.8695520390233</v>
      </c>
      <c r="V27" s="368">
        <v>1317.441</v>
      </c>
      <c r="W27" s="102">
        <v>25970</v>
      </c>
      <c r="X27" s="163"/>
    </row>
    <row r="28" spans="2:24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354" t="s">
        <v>69</v>
      </c>
      <c r="K28" s="317">
        <v>0</v>
      </c>
      <c r="L28" s="355">
        <v>0</v>
      </c>
      <c r="M28" s="356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56">
        <v>0</v>
      </c>
      <c r="T28" s="356">
        <v>0</v>
      </c>
      <c r="U28" s="357">
        <v>0</v>
      </c>
      <c r="V28" s="358">
        <v>0</v>
      </c>
      <c r="W28" s="75" t="s">
        <v>69</v>
      </c>
      <c r="X28" s="163"/>
    </row>
    <row r="29" spans="2:24" ht="15">
      <c r="B29" s="22"/>
      <c r="C29" s="124"/>
      <c r="D29" s="125" t="s">
        <v>167</v>
      </c>
      <c r="E29" s="125"/>
      <c r="F29" s="125"/>
      <c r="G29" s="126"/>
      <c r="H29" s="127"/>
      <c r="I29" s="128">
        <v>25624.974000000046</v>
      </c>
      <c r="J29" s="369">
        <v>14755.750204208329</v>
      </c>
      <c r="K29" s="325">
        <v>11446.358521183227</v>
      </c>
      <c r="L29" s="370">
        <v>0</v>
      </c>
      <c r="M29" s="371">
        <v>1640.228639841739</v>
      </c>
      <c r="N29" s="371">
        <v>317.98208523710593</v>
      </c>
      <c r="O29" s="371">
        <v>23.460069331842675</v>
      </c>
      <c r="P29" s="371">
        <v>2.065179331173822</v>
      </c>
      <c r="Q29" s="371">
        <v>111.8017134378358</v>
      </c>
      <c r="R29" s="371">
        <v>13541.896208362925</v>
      </c>
      <c r="S29" s="371">
        <v>492.54699731597833</v>
      </c>
      <c r="T29" s="371">
        <v>721.3069985293741</v>
      </c>
      <c r="U29" s="372">
        <v>1213.8539958453525</v>
      </c>
      <c r="V29" s="373">
        <v>26865.366</v>
      </c>
      <c r="W29" s="136">
        <v>14647</v>
      </c>
      <c r="X29" s="163"/>
    </row>
    <row r="30" spans="2:24" ht="15">
      <c r="B30" s="22"/>
      <c r="C30" s="124"/>
      <c r="D30" s="125" t="s">
        <v>168</v>
      </c>
      <c r="E30" s="125"/>
      <c r="F30" s="125"/>
      <c r="G30" s="126"/>
      <c r="H30" s="127"/>
      <c r="I30" s="128">
        <v>18907.080999999973</v>
      </c>
      <c r="J30" s="369">
        <v>23295.55915232682</v>
      </c>
      <c r="K30" s="325">
        <v>17143.18920161887</v>
      </c>
      <c r="L30" s="370">
        <v>1.807008178576061</v>
      </c>
      <c r="M30" s="371">
        <v>3779.3428733569835</v>
      </c>
      <c r="N30" s="371">
        <v>412.81838622612696</v>
      </c>
      <c r="O30" s="371">
        <v>46.930812147399614</v>
      </c>
      <c r="P30" s="371">
        <v>151.86489742476212</v>
      </c>
      <c r="Q30" s="371">
        <v>82.60484083538167</v>
      </c>
      <c r="R30" s="371">
        <v>21616.751011609525</v>
      </c>
      <c r="S30" s="371">
        <v>785.5795050189589</v>
      </c>
      <c r="T30" s="371">
        <v>891.4216275196967</v>
      </c>
      <c r="U30" s="372">
        <v>1677.0011325386552</v>
      </c>
      <c r="V30" s="373">
        <v>18146.041</v>
      </c>
      <c r="W30" s="136">
        <v>21699</v>
      </c>
      <c r="X30" s="163"/>
    </row>
    <row r="31" spans="2:24" ht="12.75">
      <c r="B31" s="22"/>
      <c r="C31" s="124"/>
      <c r="D31" s="125" t="s">
        <v>70</v>
      </c>
      <c r="E31" s="125"/>
      <c r="F31" s="125"/>
      <c r="G31" s="126"/>
      <c r="H31" s="127"/>
      <c r="I31" s="128">
        <v>6110.658999999997</v>
      </c>
      <c r="J31" s="369">
        <v>23183.85103799771</v>
      </c>
      <c r="K31" s="325">
        <v>14456.944455581643</v>
      </c>
      <c r="L31" s="370">
        <v>0</v>
      </c>
      <c r="M31" s="371">
        <v>3367.9723278073084</v>
      </c>
      <c r="N31" s="371">
        <v>452.06374904354317</v>
      </c>
      <c r="O31" s="371">
        <v>609.1711766821445</v>
      </c>
      <c r="P31" s="371">
        <v>68.30009387421775</v>
      </c>
      <c r="Q31" s="371">
        <v>1620.772816810758</v>
      </c>
      <c r="R31" s="371">
        <v>20575.224619799614</v>
      </c>
      <c r="S31" s="371">
        <v>1452.9915131357645</v>
      </c>
      <c r="T31" s="371">
        <v>1155.6349050623403</v>
      </c>
      <c r="U31" s="372">
        <v>2608.6264181981055</v>
      </c>
      <c r="V31" s="373">
        <v>6468.718</v>
      </c>
      <c r="W31" s="136">
        <v>21705</v>
      </c>
      <c r="X31" s="163"/>
    </row>
    <row r="32" spans="2:24" ht="12.75">
      <c r="B32" s="22"/>
      <c r="C32" s="124"/>
      <c r="D32" s="125" t="s">
        <v>140</v>
      </c>
      <c r="E32" s="125"/>
      <c r="F32" s="125"/>
      <c r="G32" s="126"/>
      <c r="H32" s="127"/>
      <c r="I32" s="128">
        <v>987.7170000000002</v>
      </c>
      <c r="J32" s="369">
        <v>24945.40642714461</v>
      </c>
      <c r="K32" s="325">
        <v>17600.143647758752</v>
      </c>
      <c r="L32" s="370">
        <v>175.39985306182504</v>
      </c>
      <c r="M32" s="371">
        <v>4241.259135967083</v>
      </c>
      <c r="N32" s="371">
        <v>552.3307789579402</v>
      </c>
      <c r="O32" s="371">
        <v>4.176466201013717</v>
      </c>
      <c r="P32" s="371">
        <v>1.377587574848531</v>
      </c>
      <c r="Q32" s="371">
        <v>10.913972996988676</v>
      </c>
      <c r="R32" s="371">
        <v>22410.201589456618</v>
      </c>
      <c r="S32" s="371">
        <v>1342.089299532828</v>
      </c>
      <c r="T32" s="371">
        <v>1017.7156850933346</v>
      </c>
      <c r="U32" s="372">
        <v>2359.8049846261624</v>
      </c>
      <c r="V32" s="373">
        <v>964.607</v>
      </c>
      <c r="W32" s="136">
        <v>23951</v>
      </c>
      <c r="X32" s="163"/>
    </row>
    <row r="33" spans="2:24" ht="13.5" thickBot="1">
      <c r="B33" s="22"/>
      <c r="C33" s="137"/>
      <c r="D33" s="138" t="s">
        <v>89</v>
      </c>
      <c r="E33" s="138"/>
      <c r="F33" s="138"/>
      <c r="G33" s="139"/>
      <c r="H33" s="140"/>
      <c r="I33" s="141">
        <v>6.069</v>
      </c>
      <c r="J33" s="374">
        <v>14893.351458230352</v>
      </c>
      <c r="K33" s="327">
        <v>12027.805239742956</v>
      </c>
      <c r="L33" s="375">
        <v>0</v>
      </c>
      <c r="M33" s="376">
        <v>1704.0698632394133</v>
      </c>
      <c r="N33" s="376">
        <v>136.32119514472456</v>
      </c>
      <c r="O33" s="376">
        <v>0</v>
      </c>
      <c r="P33" s="376">
        <v>0</v>
      </c>
      <c r="Q33" s="376">
        <v>0</v>
      </c>
      <c r="R33" s="376">
        <v>13868.196298127094</v>
      </c>
      <c r="S33" s="376">
        <v>393.52996100400946</v>
      </c>
      <c r="T33" s="376">
        <v>631.6251990992475</v>
      </c>
      <c r="U33" s="377">
        <v>1025.155160103257</v>
      </c>
      <c r="V33" s="378">
        <v>4.385</v>
      </c>
      <c r="W33" s="149">
        <v>14357</v>
      </c>
      <c r="X33" s="163"/>
    </row>
    <row r="34" spans="3:24" ht="13.5">
      <c r="C34" s="164" t="s">
        <v>199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50" t="s">
        <v>218</v>
      </c>
      <c r="X34" s="154" t="s">
        <v>198</v>
      </c>
    </row>
    <row r="35" spans="3:23" ht="12.75">
      <c r="C35" s="151" t="s">
        <v>71</v>
      </c>
      <c r="D35" s="460" t="s">
        <v>208</v>
      </c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</row>
    <row r="36" spans="3:23" ht="12.75">
      <c r="C36" s="151" t="s">
        <v>72</v>
      </c>
      <c r="D36" s="460" t="s">
        <v>206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</sheetData>
  <sheetProtection/>
  <mergeCells count="19">
    <mergeCell ref="D35:W35"/>
    <mergeCell ref="D36:W36"/>
    <mergeCell ref="U10:U12"/>
    <mergeCell ref="V8:V12"/>
    <mergeCell ref="W8:W12"/>
    <mergeCell ref="K8:U9"/>
    <mergeCell ref="Q10:Q12"/>
    <mergeCell ref="R10:R12"/>
    <mergeCell ref="S10:S12"/>
    <mergeCell ref="T10:T12"/>
    <mergeCell ref="M10:M12"/>
    <mergeCell ref="N10:N12"/>
    <mergeCell ref="O10:O12"/>
    <mergeCell ref="P10:P12"/>
    <mergeCell ref="C8:H12"/>
    <mergeCell ref="I8:I12"/>
    <mergeCell ref="J8:J12"/>
    <mergeCell ref="K10:K12"/>
    <mergeCell ref="L10:L12"/>
  </mergeCells>
  <conditionalFormatting sqref="F7">
    <cfRule type="expression" priority="1" dxfId="0" stopIfTrue="1">
      <formula>X7=" "</formula>
    </cfRule>
  </conditionalFormatting>
  <conditionalFormatting sqref="W34">
    <cfRule type="expression" priority="2" dxfId="0" stopIfTrue="1">
      <formula>X34="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5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63" sqref="O6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9.125" style="154" customWidth="1"/>
    <col min="10" max="10" width="10.375" style="154" customWidth="1"/>
    <col min="11" max="12" width="8.375" style="154" customWidth="1"/>
    <col min="13" max="13" width="7.625" style="154" customWidth="1"/>
    <col min="14" max="15" width="6.75390625" style="154" customWidth="1"/>
    <col min="16" max="16" width="8.75390625" style="154" customWidth="1"/>
    <col min="17" max="17" width="7.625" style="154" customWidth="1"/>
    <col min="18" max="18" width="8.625" style="154" customWidth="1"/>
    <col min="19" max="19" width="8.25390625" style="154" customWidth="1"/>
    <col min="20" max="20" width="8.00390625" style="154" customWidth="1"/>
    <col min="21" max="21" width="8.75390625" style="154" customWidth="1"/>
    <col min="22" max="22" width="9.625" style="154" bestFit="1" customWidth="1"/>
    <col min="23" max="23" width="11.875" style="154" bestFit="1" customWidth="1"/>
    <col min="24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3" s="155" customFormat="1" ht="15.75">
      <c r="C3" s="157" t="s">
        <v>219</v>
      </c>
      <c r="D3" s="15"/>
      <c r="E3" s="15"/>
      <c r="F3" s="15"/>
      <c r="G3" s="157" t="s">
        <v>146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155" customFormat="1" ht="15.75">
      <c r="C4" s="16" t="s">
        <v>85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3:23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 t="s">
        <v>35</v>
      </c>
      <c r="Q5" s="17"/>
      <c r="R5" s="17"/>
      <c r="S5" s="17" t="s">
        <v>36</v>
      </c>
      <c r="T5" s="17"/>
      <c r="U5" s="17"/>
      <c r="V5" s="17"/>
      <c r="W5" s="17"/>
    </row>
    <row r="6" spans="3:23" s="155" customFormat="1" ht="21" customHeight="1">
      <c r="C6" s="18" t="s">
        <v>147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149</v>
      </c>
      <c r="Q6" s="18"/>
      <c r="R6" s="18"/>
      <c r="S6" s="18" t="s">
        <v>150</v>
      </c>
      <c r="T6" s="18"/>
      <c r="U6" s="18"/>
      <c r="V6" s="18"/>
      <c r="W6" s="18"/>
    </row>
    <row r="7" spans="3:24" s="159" customFormat="1" ht="21" customHeight="1" thickBot="1">
      <c r="C7" s="160" t="s">
        <v>229</v>
      </c>
      <c r="D7" s="161"/>
      <c r="E7" s="161"/>
      <c r="F7" s="161"/>
      <c r="G7" s="161"/>
      <c r="H7" s="162"/>
      <c r="I7" s="338"/>
      <c r="J7" s="33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338"/>
      <c r="W7" s="338"/>
      <c r="X7" s="152" t="s">
        <v>198</v>
      </c>
    </row>
    <row r="8" spans="2:24" ht="7.5" customHeight="1">
      <c r="B8" s="22"/>
      <c r="C8" s="426" t="s">
        <v>41</v>
      </c>
      <c r="D8" s="427"/>
      <c r="E8" s="427"/>
      <c r="F8" s="427"/>
      <c r="G8" s="427"/>
      <c r="H8" s="428"/>
      <c r="I8" s="507" t="s">
        <v>151</v>
      </c>
      <c r="J8" s="480" t="s">
        <v>152</v>
      </c>
      <c r="K8" s="478" t="s">
        <v>153</v>
      </c>
      <c r="L8" s="427"/>
      <c r="M8" s="515"/>
      <c r="N8" s="515"/>
      <c r="O8" s="515"/>
      <c r="P8" s="515"/>
      <c r="Q8" s="515"/>
      <c r="R8" s="515"/>
      <c r="S8" s="515"/>
      <c r="T8" s="515"/>
      <c r="U8" s="515"/>
      <c r="V8" s="480" t="s">
        <v>154</v>
      </c>
      <c r="W8" s="483" t="s">
        <v>155</v>
      </c>
      <c r="X8" s="163"/>
    </row>
    <row r="9" spans="2:24" ht="7.5" customHeight="1">
      <c r="B9" s="22"/>
      <c r="C9" s="429"/>
      <c r="D9" s="430"/>
      <c r="E9" s="430"/>
      <c r="F9" s="430"/>
      <c r="G9" s="430"/>
      <c r="H9" s="431"/>
      <c r="I9" s="471"/>
      <c r="J9" s="508"/>
      <c r="K9" s="516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08"/>
      <c r="W9" s="513"/>
      <c r="X9" s="163"/>
    </row>
    <row r="10" spans="2:24" ht="16.5" customHeight="1">
      <c r="B10" s="22"/>
      <c r="C10" s="429"/>
      <c r="D10" s="430"/>
      <c r="E10" s="430"/>
      <c r="F10" s="430"/>
      <c r="G10" s="430"/>
      <c r="H10" s="431"/>
      <c r="I10" s="471"/>
      <c r="J10" s="508"/>
      <c r="K10" s="444" t="s">
        <v>156</v>
      </c>
      <c r="L10" s="458" t="s">
        <v>157</v>
      </c>
      <c r="M10" s="458" t="s">
        <v>158</v>
      </c>
      <c r="N10" s="458" t="s">
        <v>159</v>
      </c>
      <c r="O10" s="458" t="s">
        <v>160</v>
      </c>
      <c r="P10" s="458" t="s">
        <v>161</v>
      </c>
      <c r="Q10" s="458" t="s">
        <v>162</v>
      </c>
      <c r="R10" s="518" t="s">
        <v>163</v>
      </c>
      <c r="S10" s="458" t="s">
        <v>164</v>
      </c>
      <c r="T10" s="458" t="s">
        <v>165</v>
      </c>
      <c r="U10" s="510" t="s">
        <v>166</v>
      </c>
      <c r="V10" s="508"/>
      <c r="W10" s="513"/>
      <c r="X10" s="163"/>
    </row>
    <row r="11" spans="2:24" ht="16.5" customHeight="1">
      <c r="B11" s="22"/>
      <c r="C11" s="429"/>
      <c r="D11" s="430"/>
      <c r="E11" s="430"/>
      <c r="F11" s="430"/>
      <c r="G11" s="430"/>
      <c r="H11" s="431"/>
      <c r="I11" s="471"/>
      <c r="J11" s="508"/>
      <c r="K11" s="493"/>
      <c r="L11" s="506"/>
      <c r="M11" s="506"/>
      <c r="N11" s="506"/>
      <c r="O11" s="506"/>
      <c r="P11" s="506"/>
      <c r="Q11" s="506"/>
      <c r="R11" s="506"/>
      <c r="S11" s="506"/>
      <c r="T11" s="506"/>
      <c r="U11" s="511"/>
      <c r="V11" s="508"/>
      <c r="W11" s="513"/>
      <c r="X11" s="163"/>
    </row>
    <row r="12" spans="2:24" ht="25.5" customHeight="1" thickBot="1">
      <c r="B12" s="22"/>
      <c r="C12" s="432"/>
      <c r="D12" s="433"/>
      <c r="E12" s="433"/>
      <c r="F12" s="433"/>
      <c r="G12" s="433"/>
      <c r="H12" s="434"/>
      <c r="I12" s="472"/>
      <c r="J12" s="509"/>
      <c r="K12" s="494"/>
      <c r="L12" s="462"/>
      <c r="M12" s="462"/>
      <c r="N12" s="462"/>
      <c r="O12" s="462"/>
      <c r="P12" s="462"/>
      <c r="Q12" s="462"/>
      <c r="R12" s="462"/>
      <c r="S12" s="462"/>
      <c r="T12" s="462"/>
      <c r="U12" s="512"/>
      <c r="V12" s="509"/>
      <c r="W12" s="514"/>
      <c r="X12" s="163"/>
    </row>
    <row r="13" spans="2:24" ht="14.25" thickBot="1" thickTop="1">
      <c r="B13" s="22"/>
      <c r="C13" s="186" t="s">
        <v>88</v>
      </c>
      <c r="D13" s="187"/>
      <c r="E13" s="187"/>
      <c r="F13" s="187"/>
      <c r="G13" s="187"/>
      <c r="H13" s="187"/>
      <c r="I13" s="281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79"/>
      <c r="W13" s="330"/>
      <c r="X13" s="163"/>
    </row>
    <row r="14" spans="2:24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177">
        <v>0</v>
      </c>
      <c r="J14" s="380" t="s">
        <v>69</v>
      </c>
      <c r="K14" s="331">
        <v>0</v>
      </c>
      <c r="L14" s="381">
        <v>0</v>
      </c>
      <c r="M14" s="382">
        <v>0</v>
      </c>
      <c r="N14" s="382">
        <v>0</v>
      </c>
      <c r="O14" s="382">
        <v>0</v>
      </c>
      <c r="P14" s="382">
        <v>0</v>
      </c>
      <c r="Q14" s="382">
        <v>0</v>
      </c>
      <c r="R14" s="382">
        <v>0</v>
      </c>
      <c r="S14" s="382">
        <v>0</v>
      </c>
      <c r="T14" s="382">
        <v>0</v>
      </c>
      <c r="U14" s="383">
        <v>0</v>
      </c>
      <c r="V14" s="384">
        <v>0</v>
      </c>
      <c r="W14" s="185" t="s">
        <v>69</v>
      </c>
      <c r="X14" s="163"/>
    </row>
    <row r="15" spans="2:24" ht="12.75" customHeight="1">
      <c r="B15" s="22"/>
      <c r="C15" s="36"/>
      <c r="D15" s="37" t="s">
        <v>54</v>
      </c>
      <c r="E15" s="38"/>
      <c r="F15" s="38"/>
      <c r="G15" s="39"/>
      <c r="H15" s="40"/>
      <c r="I15" s="41">
        <v>0</v>
      </c>
      <c r="J15" s="344" t="s">
        <v>69</v>
      </c>
      <c r="K15" s="313">
        <v>0</v>
      </c>
      <c r="L15" s="345">
        <v>0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7">
        <v>0</v>
      </c>
      <c r="V15" s="348">
        <v>0</v>
      </c>
      <c r="W15" s="49" t="s">
        <v>69</v>
      </c>
      <c r="X15" s="163"/>
    </row>
    <row r="16" spans="2:24" ht="12.75" customHeight="1">
      <c r="B16" s="22"/>
      <c r="C16" s="50"/>
      <c r="D16" s="51"/>
      <c r="E16" s="51" t="s">
        <v>55</v>
      </c>
      <c r="F16" s="51"/>
      <c r="G16" s="52"/>
      <c r="H16" s="53"/>
      <c r="I16" s="54">
        <v>0</v>
      </c>
      <c r="J16" s="349" t="s">
        <v>69</v>
      </c>
      <c r="K16" s="315">
        <v>0</v>
      </c>
      <c r="L16" s="350">
        <v>0</v>
      </c>
      <c r="M16" s="351">
        <v>0</v>
      </c>
      <c r="N16" s="351">
        <v>0</v>
      </c>
      <c r="O16" s="351">
        <v>0</v>
      </c>
      <c r="P16" s="351">
        <v>0</v>
      </c>
      <c r="Q16" s="351">
        <v>0</v>
      </c>
      <c r="R16" s="351">
        <v>0</v>
      </c>
      <c r="S16" s="351">
        <v>0</v>
      </c>
      <c r="T16" s="351">
        <v>0</v>
      </c>
      <c r="U16" s="352">
        <v>0</v>
      </c>
      <c r="V16" s="353">
        <v>0</v>
      </c>
      <c r="W16" s="62" t="s">
        <v>69</v>
      </c>
      <c r="X16" s="163"/>
    </row>
    <row r="17" spans="2:24" ht="12.75" customHeight="1">
      <c r="B17" s="22"/>
      <c r="C17" s="63"/>
      <c r="D17" s="64"/>
      <c r="E17" s="64" t="s">
        <v>56</v>
      </c>
      <c r="F17" s="64"/>
      <c r="G17" s="65"/>
      <c r="H17" s="66"/>
      <c r="I17" s="67">
        <v>0</v>
      </c>
      <c r="J17" s="354" t="s">
        <v>69</v>
      </c>
      <c r="K17" s="317">
        <v>0</v>
      </c>
      <c r="L17" s="355">
        <v>0</v>
      </c>
      <c r="M17" s="356">
        <v>0</v>
      </c>
      <c r="N17" s="356">
        <v>0</v>
      </c>
      <c r="O17" s="356">
        <v>0</v>
      </c>
      <c r="P17" s="356">
        <v>0</v>
      </c>
      <c r="Q17" s="356">
        <v>0</v>
      </c>
      <c r="R17" s="356">
        <v>0</v>
      </c>
      <c r="S17" s="356">
        <v>0</v>
      </c>
      <c r="T17" s="356">
        <v>0</v>
      </c>
      <c r="U17" s="357">
        <v>0</v>
      </c>
      <c r="V17" s="358">
        <v>0</v>
      </c>
      <c r="W17" s="75" t="s">
        <v>69</v>
      </c>
      <c r="X17" s="163"/>
    </row>
    <row r="18" spans="2:24" ht="12.75" customHeight="1">
      <c r="B18" s="22"/>
      <c r="C18" s="76"/>
      <c r="D18" s="77" t="s">
        <v>57</v>
      </c>
      <c r="E18" s="78"/>
      <c r="F18" s="78"/>
      <c r="G18" s="79"/>
      <c r="H18" s="80"/>
      <c r="I18" s="81">
        <v>0</v>
      </c>
      <c r="J18" s="359" t="s">
        <v>69</v>
      </c>
      <c r="K18" s="319">
        <v>0</v>
      </c>
      <c r="L18" s="360">
        <v>0</v>
      </c>
      <c r="M18" s="361">
        <v>0</v>
      </c>
      <c r="N18" s="361">
        <v>0</v>
      </c>
      <c r="O18" s="361">
        <v>0</v>
      </c>
      <c r="P18" s="361">
        <v>0</v>
      </c>
      <c r="Q18" s="361">
        <v>0</v>
      </c>
      <c r="R18" s="361">
        <v>0</v>
      </c>
      <c r="S18" s="361">
        <v>0</v>
      </c>
      <c r="T18" s="361">
        <v>0</v>
      </c>
      <c r="U18" s="362">
        <v>0</v>
      </c>
      <c r="V18" s="363">
        <v>0</v>
      </c>
      <c r="W18" s="89" t="s">
        <v>69</v>
      </c>
      <c r="X18" s="163"/>
    </row>
    <row r="19" spans="2:24" ht="12.75">
      <c r="B19" s="22"/>
      <c r="C19" s="90"/>
      <c r="D19" s="91"/>
      <c r="E19" s="91" t="s">
        <v>58</v>
      </c>
      <c r="F19" s="91"/>
      <c r="G19" s="92"/>
      <c r="H19" s="93"/>
      <c r="I19" s="94">
        <v>0</v>
      </c>
      <c r="J19" s="364" t="s">
        <v>69</v>
      </c>
      <c r="K19" s="321">
        <v>0</v>
      </c>
      <c r="L19" s="365">
        <v>0</v>
      </c>
      <c r="M19" s="366">
        <v>0</v>
      </c>
      <c r="N19" s="366">
        <v>0</v>
      </c>
      <c r="O19" s="366">
        <v>0</v>
      </c>
      <c r="P19" s="366">
        <v>0</v>
      </c>
      <c r="Q19" s="366">
        <v>0</v>
      </c>
      <c r="R19" s="366">
        <v>0</v>
      </c>
      <c r="S19" s="366">
        <v>0</v>
      </c>
      <c r="T19" s="366">
        <v>0</v>
      </c>
      <c r="U19" s="367">
        <v>0</v>
      </c>
      <c r="V19" s="368">
        <v>0</v>
      </c>
      <c r="W19" s="102" t="s">
        <v>69</v>
      </c>
      <c r="X19" s="163"/>
    </row>
    <row r="20" spans="2:24" ht="12.75">
      <c r="B20" s="22"/>
      <c r="C20" s="63"/>
      <c r="D20" s="64"/>
      <c r="E20" s="64" t="s">
        <v>59</v>
      </c>
      <c r="F20" s="64"/>
      <c r="G20" s="65"/>
      <c r="H20" s="66"/>
      <c r="I20" s="67">
        <v>0</v>
      </c>
      <c r="J20" s="354" t="s">
        <v>69</v>
      </c>
      <c r="K20" s="317">
        <v>0</v>
      </c>
      <c r="L20" s="355">
        <v>0</v>
      </c>
      <c r="M20" s="356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56">
        <v>0</v>
      </c>
      <c r="T20" s="356">
        <v>0</v>
      </c>
      <c r="U20" s="357">
        <v>0</v>
      </c>
      <c r="V20" s="358">
        <v>0</v>
      </c>
      <c r="W20" s="75" t="s">
        <v>69</v>
      </c>
      <c r="X20" s="163"/>
    </row>
    <row r="21" spans="2:24" ht="12.75">
      <c r="B21" s="22"/>
      <c r="C21" s="76"/>
      <c r="D21" s="77" t="s">
        <v>60</v>
      </c>
      <c r="E21" s="78"/>
      <c r="F21" s="78"/>
      <c r="G21" s="79"/>
      <c r="H21" s="80"/>
      <c r="I21" s="81">
        <v>0</v>
      </c>
      <c r="J21" s="359" t="s">
        <v>69</v>
      </c>
      <c r="K21" s="319">
        <v>0</v>
      </c>
      <c r="L21" s="360">
        <v>0</v>
      </c>
      <c r="M21" s="361">
        <v>0</v>
      </c>
      <c r="N21" s="361">
        <v>0</v>
      </c>
      <c r="O21" s="361">
        <v>0</v>
      </c>
      <c r="P21" s="361">
        <v>0</v>
      </c>
      <c r="Q21" s="361">
        <v>0</v>
      </c>
      <c r="R21" s="361">
        <v>0</v>
      </c>
      <c r="S21" s="361">
        <v>0</v>
      </c>
      <c r="T21" s="361">
        <v>0</v>
      </c>
      <c r="U21" s="362">
        <v>0</v>
      </c>
      <c r="V21" s="363">
        <v>0</v>
      </c>
      <c r="W21" s="89" t="s">
        <v>69</v>
      </c>
      <c r="X21" s="163"/>
    </row>
    <row r="22" spans="2:24" ht="12.75">
      <c r="B22" s="22"/>
      <c r="C22" s="90"/>
      <c r="D22" s="91"/>
      <c r="E22" s="91" t="s">
        <v>61</v>
      </c>
      <c r="F22" s="91"/>
      <c r="G22" s="92"/>
      <c r="H22" s="93"/>
      <c r="I22" s="94">
        <v>0</v>
      </c>
      <c r="J22" s="364" t="s">
        <v>69</v>
      </c>
      <c r="K22" s="321">
        <v>0</v>
      </c>
      <c r="L22" s="365">
        <v>0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0</v>
      </c>
      <c r="S22" s="366">
        <v>0</v>
      </c>
      <c r="T22" s="366">
        <v>0</v>
      </c>
      <c r="U22" s="367">
        <v>0</v>
      </c>
      <c r="V22" s="368">
        <v>0</v>
      </c>
      <c r="W22" s="102" t="s">
        <v>69</v>
      </c>
      <c r="X22" s="163"/>
    </row>
    <row r="23" spans="2:24" ht="12.75">
      <c r="B23" s="22"/>
      <c r="C23" s="90"/>
      <c r="D23" s="91"/>
      <c r="E23" s="91" t="s">
        <v>62</v>
      </c>
      <c r="F23" s="91"/>
      <c r="G23" s="92"/>
      <c r="H23" s="93"/>
      <c r="I23" s="94">
        <v>0</v>
      </c>
      <c r="J23" s="364" t="s">
        <v>69</v>
      </c>
      <c r="K23" s="321">
        <v>0</v>
      </c>
      <c r="L23" s="365">
        <v>0</v>
      </c>
      <c r="M23" s="366">
        <v>0</v>
      </c>
      <c r="N23" s="366">
        <v>0</v>
      </c>
      <c r="O23" s="366">
        <v>0</v>
      </c>
      <c r="P23" s="366">
        <v>0</v>
      </c>
      <c r="Q23" s="366">
        <v>0</v>
      </c>
      <c r="R23" s="366">
        <v>0</v>
      </c>
      <c r="S23" s="366">
        <v>0</v>
      </c>
      <c r="T23" s="366">
        <v>0</v>
      </c>
      <c r="U23" s="367">
        <v>0</v>
      </c>
      <c r="V23" s="368">
        <v>0</v>
      </c>
      <c r="W23" s="102" t="s">
        <v>69</v>
      </c>
      <c r="X23" s="163"/>
    </row>
    <row r="24" spans="2:24" ht="12.75">
      <c r="B24" s="22"/>
      <c r="C24" s="90"/>
      <c r="D24" s="91"/>
      <c r="E24" s="91"/>
      <c r="F24" s="91" t="s">
        <v>63</v>
      </c>
      <c r="G24" s="92"/>
      <c r="H24" s="93"/>
      <c r="I24" s="94">
        <v>0</v>
      </c>
      <c r="J24" s="364" t="s">
        <v>69</v>
      </c>
      <c r="K24" s="321">
        <v>0</v>
      </c>
      <c r="L24" s="365">
        <v>0</v>
      </c>
      <c r="M24" s="366">
        <v>0</v>
      </c>
      <c r="N24" s="366">
        <v>0</v>
      </c>
      <c r="O24" s="366">
        <v>0</v>
      </c>
      <c r="P24" s="366">
        <v>0</v>
      </c>
      <c r="Q24" s="366">
        <v>0</v>
      </c>
      <c r="R24" s="366">
        <v>0</v>
      </c>
      <c r="S24" s="366">
        <v>0</v>
      </c>
      <c r="T24" s="366">
        <v>0</v>
      </c>
      <c r="U24" s="367">
        <v>0</v>
      </c>
      <c r="V24" s="368">
        <v>0</v>
      </c>
      <c r="W24" s="102" t="s">
        <v>69</v>
      </c>
      <c r="X24" s="163"/>
    </row>
    <row r="25" spans="2:24" ht="12.75">
      <c r="B25" s="22"/>
      <c r="C25" s="90"/>
      <c r="D25" s="103"/>
      <c r="E25" s="104"/>
      <c r="F25" s="104" t="s">
        <v>64</v>
      </c>
      <c r="G25" s="92"/>
      <c r="H25" s="93"/>
      <c r="I25" s="94">
        <v>0</v>
      </c>
      <c r="J25" s="364" t="s">
        <v>69</v>
      </c>
      <c r="K25" s="321">
        <v>0</v>
      </c>
      <c r="L25" s="365">
        <v>0</v>
      </c>
      <c r="M25" s="366">
        <v>0</v>
      </c>
      <c r="N25" s="366">
        <v>0</v>
      </c>
      <c r="O25" s="366">
        <v>0</v>
      </c>
      <c r="P25" s="366">
        <v>0</v>
      </c>
      <c r="Q25" s="366">
        <v>0</v>
      </c>
      <c r="R25" s="366">
        <v>0</v>
      </c>
      <c r="S25" s="366">
        <v>0</v>
      </c>
      <c r="T25" s="366">
        <v>0</v>
      </c>
      <c r="U25" s="367">
        <v>0</v>
      </c>
      <c r="V25" s="368">
        <v>0</v>
      </c>
      <c r="W25" s="102" t="s">
        <v>69</v>
      </c>
      <c r="X25" s="163"/>
    </row>
    <row r="26" spans="2:24" ht="12.75">
      <c r="B26" s="22"/>
      <c r="C26" s="63"/>
      <c r="D26" s="105"/>
      <c r="E26" s="106"/>
      <c r="F26" s="106" t="s">
        <v>65</v>
      </c>
      <c r="G26" s="65"/>
      <c r="H26" s="66"/>
      <c r="I26" s="67">
        <v>0</v>
      </c>
      <c r="J26" s="354" t="s">
        <v>69</v>
      </c>
      <c r="K26" s="317">
        <v>0</v>
      </c>
      <c r="L26" s="355">
        <v>0</v>
      </c>
      <c r="M26" s="356">
        <v>0</v>
      </c>
      <c r="N26" s="356">
        <v>0</v>
      </c>
      <c r="O26" s="356">
        <v>0</v>
      </c>
      <c r="P26" s="356">
        <v>0</v>
      </c>
      <c r="Q26" s="356">
        <v>0</v>
      </c>
      <c r="R26" s="356">
        <v>0</v>
      </c>
      <c r="S26" s="356">
        <v>0</v>
      </c>
      <c r="T26" s="356">
        <v>0</v>
      </c>
      <c r="U26" s="357">
        <v>0</v>
      </c>
      <c r="V26" s="358">
        <v>0</v>
      </c>
      <c r="W26" s="75" t="s">
        <v>69</v>
      </c>
      <c r="X26" s="163"/>
    </row>
    <row r="27" spans="2:24" ht="12.75">
      <c r="B27" s="22"/>
      <c r="C27" s="107"/>
      <c r="D27" s="108" t="s">
        <v>66</v>
      </c>
      <c r="E27" s="108"/>
      <c r="F27" s="108"/>
      <c r="G27" s="109"/>
      <c r="H27" s="110"/>
      <c r="I27" s="81">
        <v>0</v>
      </c>
      <c r="J27" s="359" t="s">
        <v>69</v>
      </c>
      <c r="K27" s="319">
        <v>0</v>
      </c>
      <c r="L27" s="360">
        <v>0</v>
      </c>
      <c r="M27" s="361">
        <v>0</v>
      </c>
      <c r="N27" s="361">
        <v>0</v>
      </c>
      <c r="O27" s="361">
        <v>0</v>
      </c>
      <c r="P27" s="361">
        <v>0</v>
      </c>
      <c r="Q27" s="361">
        <v>0</v>
      </c>
      <c r="R27" s="361">
        <v>0</v>
      </c>
      <c r="S27" s="361">
        <v>0</v>
      </c>
      <c r="T27" s="361">
        <v>0</v>
      </c>
      <c r="U27" s="362">
        <v>0</v>
      </c>
      <c r="V27" s="363">
        <v>0</v>
      </c>
      <c r="W27" s="89" t="s">
        <v>69</v>
      </c>
      <c r="X27" s="163"/>
    </row>
    <row r="28" spans="2:24" ht="12.75">
      <c r="B28" s="22"/>
      <c r="C28" s="90"/>
      <c r="D28" s="104"/>
      <c r="E28" s="91" t="s">
        <v>67</v>
      </c>
      <c r="F28" s="91"/>
      <c r="G28" s="92"/>
      <c r="H28" s="93"/>
      <c r="I28" s="94">
        <v>0</v>
      </c>
      <c r="J28" s="364" t="s">
        <v>69</v>
      </c>
      <c r="K28" s="321">
        <v>0</v>
      </c>
      <c r="L28" s="365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7">
        <v>0</v>
      </c>
      <c r="V28" s="368">
        <v>0</v>
      </c>
      <c r="W28" s="102" t="s">
        <v>69</v>
      </c>
      <c r="X28" s="163"/>
    </row>
    <row r="29" spans="2:24" ht="12.75">
      <c r="B29" s="22"/>
      <c r="C29" s="63"/>
      <c r="D29" s="106"/>
      <c r="E29" s="64" t="s">
        <v>68</v>
      </c>
      <c r="F29" s="64"/>
      <c r="G29" s="65"/>
      <c r="H29" s="66"/>
      <c r="I29" s="67">
        <v>0</v>
      </c>
      <c r="J29" s="354" t="s">
        <v>69</v>
      </c>
      <c r="K29" s="317">
        <v>0</v>
      </c>
      <c r="L29" s="355">
        <v>0</v>
      </c>
      <c r="M29" s="356">
        <v>0</v>
      </c>
      <c r="N29" s="356">
        <v>0</v>
      </c>
      <c r="O29" s="356">
        <v>0</v>
      </c>
      <c r="P29" s="356">
        <v>0</v>
      </c>
      <c r="Q29" s="356">
        <v>0</v>
      </c>
      <c r="R29" s="356">
        <v>0</v>
      </c>
      <c r="S29" s="356">
        <v>0</v>
      </c>
      <c r="T29" s="356">
        <v>0</v>
      </c>
      <c r="U29" s="357">
        <v>0</v>
      </c>
      <c r="V29" s="358">
        <v>0</v>
      </c>
      <c r="W29" s="75" t="s">
        <v>69</v>
      </c>
      <c r="X29" s="163"/>
    </row>
    <row r="30" spans="2:24" ht="12.75">
      <c r="B30" s="22"/>
      <c r="C30" s="124"/>
      <c r="D30" s="125" t="s">
        <v>139</v>
      </c>
      <c r="E30" s="125"/>
      <c r="F30" s="125"/>
      <c r="G30" s="126"/>
      <c r="H30" s="127"/>
      <c r="I30" s="128">
        <v>0</v>
      </c>
      <c r="J30" s="369" t="s">
        <v>69</v>
      </c>
      <c r="K30" s="325">
        <v>0</v>
      </c>
      <c r="L30" s="370">
        <v>0</v>
      </c>
      <c r="M30" s="371">
        <v>0</v>
      </c>
      <c r="N30" s="371">
        <v>0</v>
      </c>
      <c r="O30" s="371">
        <v>0</v>
      </c>
      <c r="P30" s="371">
        <v>0</v>
      </c>
      <c r="Q30" s="371">
        <v>0</v>
      </c>
      <c r="R30" s="371">
        <v>0</v>
      </c>
      <c r="S30" s="371">
        <v>0</v>
      </c>
      <c r="T30" s="371">
        <v>0</v>
      </c>
      <c r="U30" s="372">
        <v>0</v>
      </c>
      <c r="V30" s="373">
        <v>0</v>
      </c>
      <c r="W30" s="136" t="s">
        <v>69</v>
      </c>
      <c r="X30" s="163"/>
    </row>
    <row r="31" spans="2:24" ht="12.75">
      <c r="B31" s="22"/>
      <c r="C31" s="124"/>
      <c r="D31" s="125" t="s">
        <v>144</v>
      </c>
      <c r="E31" s="125"/>
      <c r="F31" s="125"/>
      <c r="G31" s="126"/>
      <c r="H31" s="127"/>
      <c r="I31" s="128">
        <v>0</v>
      </c>
      <c r="J31" s="369" t="s">
        <v>69</v>
      </c>
      <c r="K31" s="325">
        <v>0</v>
      </c>
      <c r="L31" s="370">
        <v>0</v>
      </c>
      <c r="M31" s="371">
        <v>0</v>
      </c>
      <c r="N31" s="371">
        <v>0</v>
      </c>
      <c r="O31" s="371">
        <v>0</v>
      </c>
      <c r="P31" s="371">
        <v>0</v>
      </c>
      <c r="Q31" s="371">
        <v>0</v>
      </c>
      <c r="R31" s="371">
        <v>0</v>
      </c>
      <c r="S31" s="371">
        <v>0</v>
      </c>
      <c r="T31" s="371">
        <v>0</v>
      </c>
      <c r="U31" s="372">
        <v>0</v>
      </c>
      <c r="V31" s="373">
        <v>0</v>
      </c>
      <c r="W31" s="136" t="s">
        <v>69</v>
      </c>
      <c r="X31" s="163"/>
    </row>
    <row r="32" spans="2:24" ht="12.75">
      <c r="B32" s="22"/>
      <c r="C32" s="124"/>
      <c r="D32" s="125" t="s">
        <v>70</v>
      </c>
      <c r="E32" s="125"/>
      <c r="F32" s="125"/>
      <c r="G32" s="126"/>
      <c r="H32" s="127"/>
      <c r="I32" s="128">
        <v>0</v>
      </c>
      <c r="J32" s="369" t="s">
        <v>69</v>
      </c>
      <c r="K32" s="325">
        <v>0</v>
      </c>
      <c r="L32" s="370">
        <v>0</v>
      </c>
      <c r="M32" s="371">
        <v>0</v>
      </c>
      <c r="N32" s="371">
        <v>0</v>
      </c>
      <c r="O32" s="371">
        <v>0</v>
      </c>
      <c r="P32" s="371">
        <v>0</v>
      </c>
      <c r="Q32" s="371">
        <v>0</v>
      </c>
      <c r="R32" s="371">
        <v>0</v>
      </c>
      <c r="S32" s="371">
        <v>0</v>
      </c>
      <c r="T32" s="371">
        <v>0</v>
      </c>
      <c r="U32" s="372">
        <v>0</v>
      </c>
      <c r="V32" s="373">
        <v>0</v>
      </c>
      <c r="W32" s="136" t="s">
        <v>69</v>
      </c>
      <c r="X32" s="163"/>
    </row>
    <row r="33" spans="2:24" ht="12.75">
      <c r="B33" s="22"/>
      <c r="C33" s="124"/>
      <c r="D33" s="125" t="s">
        <v>140</v>
      </c>
      <c r="E33" s="125"/>
      <c r="F33" s="125"/>
      <c r="G33" s="126"/>
      <c r="H33" s="127"/>
      <c r="I33" s="128">
        <v>0</v>
      </c>
      <c r="J33" s="369" t="s">
        <v>69</v>
      </c>
      <c r="K33" s="325">
        <v>0</v>
      </c>
      <c r="L33" s="370">
        <v>0</v>
      </c>
      <c r="M33" s="371">
        <v>0</v>
      </c>
      <c r="N33" s="371">
        <v>0</v>
      </c>
      <c r="O33" s="371">
        <v>0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2">
        <v>0</v>
      </c>
      <c r="V33" s="373">
        <v>0</v>
      </c>
      <c r="W33" s="136" t="s">
        <v>69</v>
      </c>
      <c r="X33" s="163"/>
    </row>
    <row r="34" spans="2:24" ht="13.5" thickBot="1">
      <c r="B34" s="22"/>
      <c r="C34" s="137"/>
      <c r="D34" s="138" t="s">
        <v>89</v>
      </c>
      <c r="E34" s="138"/>
      <c r="F34" s="138"/>
      <c r="G34" s="139"/>
      <c r="H34" s="140"/>
      <c r="I34" s="141">
        <v>0</v>
      </c>
      <c r="J34" s="374" t="s">
        <v>69</v>
      </c>
      <c r="K34" s="327">
        <v>0</v>
      </c>
      <c r="L34" s="375">
        <v>0</v>
      </c>
      <c r="M34" s="376">
        <v>0</v>
      </c>
      <c r="N34" s="376">
        <v>0</v>
      </c>
      <c r="O34" s="376">
        <v>0</v>
      </c>
      <c r="P34" s="376">
        <v>0</v>
      </c>
      <c r="Q34" s="376">
        <v>0</v>
      </c>
      <c r="R34" s="376">
        <v>0</v>
      </c>
      <c r="S34" s="376">
        <v>0</v>
      </c>
      <c r="T34" s="376">
        <v>0</v>
      </c>
      <c r="U34" s="377">
        <v>0</v>
      </c>
      <c r="V34" s="378">
        <v>0</v>
      </c>
      <c r="W34" s="149" t="s">
        <v>69</v>
      </c>
      <c r="X34" s="163"/>
    </row>
    <row r="35" spans="2:24" ht="13.5" thickBot="1">
      <c r="B35" s="22"/>
      <c r="C35" s="186" t="s">
        <v>90</v>
      </c>
      <c r="D35" s="385"/>
      <c r="E35" s="385"/>
      <c r="F35" s="385"/>
      <c r="G35" s="385"/>
      <c r="H35" s="385"/>
      <c r="I35" s="188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386"/>
      <c r="W35" s="191"/>
      <c r="X35" s="163"/>
    </row>
    <row r="36" spans="2:24" ht="13.5" thickBot="1">
      <c r="B36" s="22"/>
      <c r="C36" s="173"/>
      <c r="D36" s="174" t="s">
        <v>53</v>
      </c>
      <c r="E36" s="174"/>
      <c r="F36" s="174"/>
      <c r="G36" s="175"/>
      <c r="H36" s="176"/>
      <c r="I36" s="177">
        <v>210377.37600000016</v>
      </c>
      <c r="J36" s="380">
        <v>22518.500910478106</v>
      </c>
      <c r="K36" s="331">
        <v>16017.963660455558</v>
      </c>
      <c r="L36" s="381">
        <v>2.319858132780715</v>
      </c>
      <c r="M36" s="382">
        <v>3534.994789949904</v>
      </c>
      <c r="N36" s="382">
        <v>461.28713399930047</v>
      </c>
      <c r="O36" s="382">
        <v>217.58948072439125</v>
      </c>
      <c r="P36" s="382">
        <v>259.9406700620381</v>
      </c>
      <c r="Q36" s="382">
        <v>114.50756037252461</v>
      </c>
      <c r="R36" s="382">
        <v>20606.283295563717</v>
      </c>
      <c r="S36" s="382">
        <v>904.8518803181565</v>
      </c>
      <c r="T36" s="382">
        <v>1005.0458764634449</v>
      </c>
      <c r="U36" s="383">
        <v>1909.8977567816012</v>
      </c>
      <c r="V36" s="387">
        <v>209449.34700000015</v>
      </c>
      <c r="W36" s="185">
        <v>22263.97515417731</v>
      </c>
      <c r="X36" s="163"/>
    </row>
    <row r="37" spans="2:24" ht="12.75">
      <c r="B37" s="22"/>
      <c r="C37" s="36"/>
      <c r="D37" s="37" t="s">
        <v>54</v>
      </c>
      <c r="E37" s="38"/>
      <c r="F37" s="38"/>
      <c r="G37" s="39"/>
      <c r="H37" s="40"/>
      <c r="I37" s="41">
        <v>35090.56200000002</v>
      </c>
      <c r="J37" s="344">
        <v>20578.367594017658</v>
      </c>
      <c r="K37" s="313">
        <v>15324.109001161094</v>
      </c>
      <c r="L37" s="345">
        <v>0</v>
      </c>
      <c r="M37" s="346">
        <v>3152.8433699636935</v>
      </c>
      <c r="N37" s="346">
        <v>497.9194643087585</v>
      </c>
      <c r="O37" s="346">
        <v>27.53160759674731</v>
      </c>
      <c r="P37" s="346">
        <v>45.06906776433692</v>
      </c>
      <c r="Q37" s="346">
        <v>18.719309292719018</v>
      </c>
      <c r="R37" s="346">
        <v>19066.191820087348</v>
      </c>
      <c r="S37" s="346">
        <v>601.3152149952265</v>
      </c>
      <c r="T37" s="346">
        <v>910.8605589350963</v>
      </c>
      <c r="U37" s="347">
        <v>1512.175773930323</v>
      </c>
      <c r="V37" s="388">
        <v>35085.33500000002</v>
      </c>
      <c r="W37" s="49">
        <v>20573.29526234634</v>
      </c>
      <c r="X37" s="163"/>
    </row>
    <row r="38" spans="2:24" ht="12.75">
      <c r="B38" s="22"/>
      <c r="C38" s="50"/>
      <c r="D38" s="51"/>
      <c r="E38" s="51" t="s">
        <v>55</v>
      </c>
      <c r="F38" s="51"/>
      <c r="G38" s="52"/>
      <c r="H38" s="53"/>
      <c r="I38" s="54">
        <v>34207.11199999996</v>
      </c>
      <c r="J38" s="349">
        <v>20532.64901462601</v>
      </c>
      <c r="K38" s="315">
        <v>15319.625448064777</v>
      </c>
      <c r="L38" s="350">
        <v>0</v>
      </c>
      <c r="M38" s="351">
        <v>3138.1471125069033</v>
      </c>
      <c r="N38" s="351">
        <v>502.8386543320771</v>
      </c>
      <c r="O38" s="351">
        <v>13.04914311386477</v>
      </c>
      <c r="P38" s="351">
        <v>44.393190320578206</v>
      </c>
      <c r="Q38" s="351">
        <v>17.84225943033916</v>
      </c>
      <c r="R38" s="351">
        <v>19035.89580776854</v>
      </c>
      <c r="S38" s="351">
        <v>593.4133424261798</v>
      </c>
      <c r="T38" s="351">
        <v>903.3398644313112</v>
      </c>
      <c r="U38" s="352">
        <v>1496.753206857491</v>
      </c>
      <c r="V38" s="389">
        <v>34201.96599999996</v>
      </c>
      <c r="W38" s="62">
        <v>20528.659665841085</v>
      </c>
      <c r="X38" s="163"/>
    </row>
    <row r="39" spans="2:24" ht="12.75">
      <c r="B39" s="22"/>
      <c r="C39" s="63"/>
      <c r="D39" s="64"/>
      <c r="E39" s="64" t="s">
        <v>56</v>
      </c>
      <c r="F39" s="64"/>
      <c r="G39" s="65"/>
      <c r="H39" s="66"/>
      <c r="I39" s="67">
        <v>883.45</v>
      </c>
      <c r="J39" s="354">
        <v>22348.587262059726</v>
      </c>
      <c r="K39" s="317">
        <v>15497.711811647512</v>
      </c>
      <c r="L39" s="355">
        <v>0</v>
      </c>
      <c r="M39" s="356">
        <v>3721.881260965532</v>
      </c>
      <c r="N39" s="356">
        <v>307.4488275133474</v>
      </c>
      <c r="O39" s="356">
        <v>588.2914520723682</v>
      </c>
      <c r="P39" s="356">
        <v>71.23898730356368</v>
      </c>
      <c r="Q39" s="356">
        <v>52.67860848567171</v>
      </c>
      <c r="R39" s="356">
        <v>20239.250947988</v>
      </c>
      <c r="S39" s="356">
        <v>907.275076876639</v>
      </c>
      <c r="T39" s="356">
        <v>1202.0612371950876</v>
      </c>
      <c r="U39" s="357">
        <v>2109.336314071726</v>
      </c>
      <c r="V39" s="390">
        <v>883.369</v>
      </c>
      <c r="W39" s="75">
        <v>22301.48037418866</v>
      </c>
      <c r="X39" s="163"/>
    </row>
    <row r="40" spans="2:24" ht="12.75">
      <c r="B40" s="22"/>
      <c r="C40" s="76"/>
      <c r="D40" s="77" t="s">
        <v>57</v>
      </c>
      <c r="E40" s="78"/>
      <c r="F40" s="78"/>
      <c r="G40" s="79"/>
      <c r="H40" s="80"/>
      <c r="I40" s="81">
        <v>74586.57900000007</v>
      </c>
      <c r="J40" s="359">
        <v>24156.230424734476</v>
      </c>
      <c r="K40" s="319">
        <v>16939.63220469816</v>
      </c>
      <c r="L40" s="360">
        <v>2.3667517539136163</v>
      </c>
      <c r="M40" s="361">
        <v>3930.6176171006045</v>
      </c>
      <c r="N40" s="361">
        <v>515.0192134432117</v>
      </c>
      <c r="O40" s="361">
        <v>349.4937295175676</v>
      </c>
      <c r="P40" s="361">
        <v>337.09138543544174</v>
      </c>
      <c r="Q40" s="361">
        <v>74.34797016229949</v>
      </c>
      <c r="R40" s="361">
        <v>22146.20212035728</v>
      </c>
      <c r="S40" s="361">
        <v>910.7042389846897</v>
      </c>
      <c r="T40" s="361">
        <v>1096.9573136385986</v>
      </c>
      <c r="U40" s="362">
        <v>2007.6615526232881</v>
      </c>
      <c r="V40" s="391">
        <v>73893.46600000007</v>
      </c>
      <c r="W40" s="89">
        <v>23831.788708715623</v>
      </c>
      <c r="X40" s="163"/>
    </row>
    <row r="41" spans="2:24" ht="12.75">
      <c r="B41" s="22"/>
      <c r="C41" s="90"/>
      <c r="D41" s="91"/>
      <c r="E41" s="91" t="s">
        <v>58</v>
      </c>
      <c r="F41" s="91"/>
      <c r="G41" s="92"/>
      <c r="H41" s="93"/>
      <c r="I41" s="94">
        <v>67236.25699999988</v>
      </c>
      <c r="J41" s="364">
        <v>24024.860638063197</v>
      </c>
      <c r="K41" s="321">
        <v>16969.13454125407</v>
      </c>
      <c r="L41" s="365">
        <v>1.7183895786068748</v>
      </c>
      <c r="M41" s="366">
        <v>3896.3279452533084</v>
      </c>
      <c r="N41" s="366">
        <v>513.6390573714825</v>
      </c>
      <c r="O41" s="366">
        <v>296.1653140011455</v>
      </c>
      <c r="P41" s="366">
        <v>350.1646998285473</v>
      </c>
      <c r="Q41" s="366">
        <v>73.77875749389212</v>
      </c>
      <c r="R41" s="366">
        <v>22099.210315202447</v>
      </c>
      <c r="S41" s="366">
        <v>864.9399336234115</v>
      </c>
      <c r="T41" s="366">
        <v>1058.9919996587569</v>
      </c>
      <c r="U41" s="367">
        <v>1923.931933282168</v>
      </c>
      <c r="V41" s="392">
        <v>66594.94799999989</v>
      </c>
      <c r="W41" s="102">
        <v>23699.234378609835</v>
      </c>
      <c r="X41" s="163"/>
    </row>
    <row r="42" spans="2:24" ht="12.75">
      <c r="B42" s="22"/>
      <c r="C42" s="63"/>
      <c r="D42" s="64"/>
      <c r="E42" s="64" t="s">
        <v>59</v>
      </c>
      <c r="F42" s="64"/>
      <c r="G42" s="65"/>
      <c r="H42" s="66"/>
      <c r="I42" s="67">
        <v>7350.321999999994</v>
      </c>
      <c r="J42" s="354">
        <v>25357.92100899344</v>
      </c>
      <c r="K42" s="317">
        <v>16669.762846217254</v>
      </c>
      <c r="L42" s="355">
        <v>8.29757299521482</v>
      </c>
      <c r="M42" s="356">
        <v>4244.278595323219</v>
      </c>
      <c r="N42" s="356">
        <v>527.6440383609506</v>
      </c>
      <c r="O42" s="356">
        <v>837.3095083453494</v>
      </c>
      <c r="P42" s="356">
        <v>217.5046889102276</v>
      </c>
      <c r="Q42" s="356">
        <v>79.55478004909183</v>
      </c>
      <c r="R42" s="356">
        <v>22576.054457206094</v>
      </c>
      <c r="S42" s="356">
        <v>1329.3281573242652</v>
      </c>
      <c r="T42" s="356">
        <v>1444.240821467868</v>
      </c>
      <c r="U42" s="357">
        <v>2773.5689787921333</v>
      </c>
      <c r="V42" s="390">
        <v>7298.517999999994</v>
      </c>
      <c r="W42" s="75">
        <v>25041.27380152153</v>
      </c>
      <c r="X42" s="163"/>
    </row>
    <row r="43" spans="2:24" ht="12.75">
      <c r="B43" s="22"/>
      <c r="C43" s="76"/>
      <c r="D43" s="77" t="s">
        <v>60</v>
      </c>
      <c r="E43" s="78"/>
      <c r="F43" s="78"/>
      <c r="G43" s="79"/>
      <c r="H43" s="80"/>
      <c r="I43" s="81">
        <v>47752.84700000006</v>
      </c>
      <c r="J43" s="359">
        <v>24992.782170314007</v>
      </c>
      <c r="K43" s="319">
        <v>17215.236884200815</v>
      </c>
      <c r="L43" s="360">
        <v>2.1801230685436033</v>
      </c>
      <c r="M43" s="361">
        <v>4107.957701104878</v>
      </c>
      <c r="N43" s="361">
        <v>444.1120250554555</v>
      </c>
      <c r="O43" s="361">
        <v>276.6323684673012</v>
      </c>
      <c r="P43" s="361">
        <v>494.2602811374431</v>
      </c>
      <c r="Q43" s="361">
        <v>72.53106116723598</v>
      </c>
      <c r="R43" s="361">
        <v>22610.73032113313</v>
      </c>
      <c r="S43" s="361">
        <v>1285.1533578022406</v>
      </c>
      <c r="T43" s="361">
        <v>1094.71836831006</v>
      </c>
      <c r="U43" s="362">
        <v>2379.8717261123006</v>
      </c>
      <c r="V43" s="391">
        <v>47598.83600000006</v>
      </c>
      <c r="W43" s="89">
        <v>24447.45304451001</v>
      </c>
      <c r="X43" s="163"/>
    </row>
    <row r="44" spans="2:24" ht="12.75">
      <c r="B44" s="22"/>
      <c r="C44" s="90"/>
      <c r="D44" s="91"/>
      <c r="E44" s="91" t="s">
        <v>61</v>
      </c>
      <c r="F44" s="91"/>
      <c r="G44" s="92"/>
      <c r="H44" s="93"/>
      <c r="I44" s="94">
        <v>45228.05400000002</v>
      </c>
      <c r="J44" s="364">
        <v>24962.48054912999</v>
      </c>
      <c r="K44" s="321">
        <v>17232.36118560396</v>
      </c>
      <c r="L44" s="365">
        <v>0.7185381739690441</v>
      </c>
      <c r="M44" s="366">
        <v>4101.413378298344</v>
      </c>
      <c r="N44" s="366">
        <v>440.7638767006579</v>
      </c>
      <c r="O44" s="366">
        <v>250.80273738949765</v>
      </c>
      <c r="P44" s="366">
        <v>509.15681853862935</v>
      </c>
      <c r="Q44" s="366">
        <v>71.63111085876028</v>
      </c>
      <c r="R44" s="366">
        <v>22606.129107389846</v>
      </c>
      <c r="S44" s="366">
        <v>1279.1991190541469</v>
      </c>
      <c r="T44" s="366">
        <v>1076.4337845120028</v>
      </c>
      <c r="U44" s="367">
        <v>2355.6329035661497</v>
      </c>
      <c r="V44" s="392">
        <v>45082.77800000002</v>
      </c>
      <c r="W44" s="102">
        <v>24417.533581226973</v>
      </c>
      <c r="X44" s="163"/>
    </row>
    <row r="45" spans="2:24" ht="12.75">
      <c r="B45" s="22"/>
      <c r="C45" s="90"/>
      <c r="D45" s="91"/>
      <c r="E45" s="91" t="s">
        <v>62</v>
      </c>
      <c r="F45" s="91"/>
      <c r="G45" s="92"/>
      <c r="H45" s="93"/>
      <c r="I45" s="94">
        <v>2524.793000000001</v>
      </c>
      <c r="J45" s="364">
        <v>25535.59235681235</v>
      </c>
      <c r="K45" s="321">
        <v>16908.47952683645</v>
      </c>
      <c r="L45" s="365">
        <v>28.362325149032007</v>
      </c>
      <c r="M45" s="366">
        <v>4225.1898802528885</v>
      </c>
      <c r="N45" s="366">
        <v>504.0893121403087</v>
      </c>
      <c r="O45" s="366">
        <v>739.3332509503421</v>
      </c>
      <c r="P45" s="366">
        <v>227.41012827586255</v>
      </c>
      <c r="Q45" s="366">
        <v>88.652383251485</v>
      </c>
      <c r="R45" s="366">
        <v>22693.154481707345</v>
      </c>
      <c r="S45" s="366">
        <v>1391.8150253637932</v>
      </c>
      <c r="T45" s="366">
        <v>1422.2605245921802</v>
      </c>
      <c r="U45" s="367">
        <v>2814.075549955974</v>
      </c>
      <c r="V45" s="392">
        <v>2516.058000000001</v>
      </c>
      <c r="W45" s="102">
        <v>24983.550591176085</v>
      </c>
      <c r="X45" s="163"/>
    </row>
    <row r="46" spans="2:24" ht="12.75">
      <c r="B46" s="22"/>
      <c r="C46" s="90"/>
      <c r="D46" s="91"/>
      <c r="E46" s="91"/>
      <c r="F46" s="91" t="s">
        <v>63</v>
      </c>
      <c r="G46" s="92"/>
      <c r="H46" s="93"/>
      <c r="I46" s="94">
        <v>995.48</v>
      </c>
      <c r="J46" s="364">
        <v>25538.43154391181</v>
      </c>
      <c r="K46" s="321">
        <v>18163.038266296997</v>
      </c>
      <c r="L46" s="365">
        <v>0</v>
      </c>
      <c r="M46" s="366">
        <v>4324.82244746253</v>
      </c>
      <c r="N46" s="366">
        <v>454.40055718514344</v>
      </c>
      <c r="O46" s="366">
        <v>111.6952793292348</v>
      </c>
      <c r="P46" s="366">
        <v>220.87100360295196</v>
      </c>
      <c r="Q46" s="366">
        <v>29.771567485032346</v>
      </c>
      <c r="R46" s="366">
        <v>23304.599121361884</v>
      </c>
      <c r="S46" s="366">
        <v>1619.8976038360058</v>
      </c>
      <c r="T46" s="366">
        <v>613.9348187139203</v>
      </c>
      <c r="U46" s="367">
        <v>2233.832422549926</v>
      </c>
      <c r="V46" s="392">
        <v>993.114</v>
      </c>
      <c r="W46" s="102">
        <v>25587.001592969187</v>
      </c>
      <c r="X46" s="163"/>
    </row>
    <row r="47" spans="2:24" ht="12.75">
      <c r="B47" s="22"/>
      <c r="C47" s="90"/>
      <c r="D47" s="103"/>
      <c r="E47" s="104"/>
      <c r="F47" s="104" t="s">
        <v>64</v>
      </c>
      <c r="G47" s="92"/>
      <c r="H47" s="93"/>
      <c r="I47" s="94">
        <v>951.6860000000001</v>
      </c>
      <c r="J47" s="364">
        <v>25352.278570172653</v>
      </c>
      <c r="K47" s="321">
        <v>18116.590976435502</v>
      </c>
      <c r="L47" s="365">
        <v>0</v>
      </c>
      <c r="M47" s="366">
        <v>4346.413015077101</v>
      </c>
      <c r="N47" s="366">
        <v>435.1559583027734</v>
      </c>
      <c r="O47" s="366">
        <v>85.36630429224203</v>
      </c>
      <c r="P47" s="366">
        <v>230.38770140571572</v>
      </c>
      <c r="Q47" s="366">
        <v>30.230734366867498</v>
      </c>
      <c r="R47" s="366">
        <v>23244.144689880206</v>
      </c>
      <c r="S47" s="366">
        <v>1610.5128162019828</v>
      </c>
      <c r="T47" s="366">
        <v>497.6210640904667</v>
      </c>
      <c r="U47" s="367">
        <v>2108.1338802924492</v>
      </c>
      <c r="V47" s="392">
        <v>951.6370000000002</v>
      </c>
      <c r="W47" s="102">
        <v>25348.692393563226</v>
      </c>
      <c r="X47" s="163"/>
    </row>
    <row r="48" spans="2:24" ht="12.75">
      <c r="B48" s="22"/>
      <c r="C48" s="63"/>
      <c r="D48" s="105"/>
      <c r="E48" s="106"/>
      <c r="F48" s="106" t="s">
        <v>65</v>
      </c>
      <c r="G48" s="65"/>
      <c r="H48" s="66"/>
      <c r="I48" s="67">
        <v>43.794</v>
      </c>
      <c r="J48" s="354">
        <v>29583.715805818152</v>
      </c>
      <c r="K48" s="317">
        <v>19172.382822608884</v>
      </c>
      <c r="L48" s="355">
        <v>0</v>
      </c>
      <c r="M48" s="356">
        <v>3855.6385197363416</v>
      </c>
      <c r="N48" s="356">
        <v>872.6043141374008</v>
      </c>
      <c r="O48" s="356">
        <v>683.8493857606064</v>
      </c>
      <c r="P48" s="356">
        <v>14.06395092173966</v>
      </c>
      <c r="Q48" s="356">
        <v>19.793426801236095</v>
      </c>
      <c r="R48" s="356">
        <v>24618.332419966202</v>
      </c>
      <c r="S48" s="356">
        <v>1823.8381208993624</v>
      </c>
      <c r="T48" s="356">
        <v>3141.5452649525814</v>
      </c>
      <c r="U48" s="357">
        <v>4965.383385851944</v>
      </c>
      <c r="V48" s="390">
        <v>41.477</v>
      </c>
      <c r="W48" s="75">
        <v>31054.70300809284</v>
      </c>
      <c r="X48" s="163"/>
    </row>
    <row r="49" spans="2:24" ht="12.75">
      <c r="B49" s="22"/>
      <c r="C49" s="107"/>
      <c r="D49" s="108" t="s">
        <v>66</v>
      </c>
      <c r="E49" s="108"/>
      <c r="F49" s="108"/>
      <c r="G49" s="109"/>
      <c r="H49" s="110"/>
      <c r="I49" s="81">
        <v>1310.8880000000004</v>
      </c>
      <c r="J49" s="359">
        <v>26779.419879247245</v>
      </c>
      <c r="K49" s="319">
        <v>17775.016757088826</v>
      </c>
      <c r="L49" s="360">
        <v>0</v>
      </c>
      <c r="M49" s="361">
        <v>4151.911592243832</v>
      </c>
      <c r="N49" s="361">
        <v>525.379424736006</v>
      </c>
      <c r="O49" s="361">
        <v>241.99531157505453</v>
      </c>
      <c r="P49" s="361">
        <v>775.3118496774704</v>
      </c>
      <c r="Q49" s="361">
        <v>62.93539188702618</v>
      </c>
      <c r="R49" s="361">
        <v>23532.550327208213</v>
      </c>
      <c r="S49" s="361">
        <v>1741.2489345644574</v>
      </c>
      <c r="T49" s="361">
        <v>1505.6206174745657</v>
      </c>
      <c r="U49" s="362">
        <v>3246.8695520390233</v>
      </c>
      <c r="V49" s="391">
        <v>1305.7910000000004</v>
      </c>
      <c r="W49" s="89">
        <v>26358.05557704104</v>
      </c>
      <c r="X49" s="163"/>
    </row>
    <row r="50" spans="2:24" ht="12.75">
      <c r="B50" s="22"/>
      <c r="C50" s="90"/>
      <c r="D50" s="104"/>
      <c r="E50" s="91" t="s">
        <v>67</v>
      </c>
      <c r="F50" s="91"/>
      <c r="G50" s="92"/>
      <c r="H50" s="93"/>
      <c r="I50" s="94">
        <v>1310.8880000000004</v>
      </c>
      <c r="J50" s="364">
        <v>26779.419879247245</v>
      </c>
      <c r="K50" s="321">
        <v>17775.016757088826</v>
      </c>
      <c r="L50" s="365">
        <v>0</v>
      </c>
      <c r="M50" s="366">
        <v>4151.911592243832</v>
      </c>
      <c r="N50" s="366">
        <v>525.379424736006</v>
      </c>
      <c r="O50" s="366">
        <v>241.99531157505453</v>
      </c>
      <c r="P50" s="366">
        <v>775.3118496774704</v>
      </c>
      <c r="Q50" s="366">
        <v>62.93539188702618</v>
      </c>
      <c r="R50" s="366">
        <v>23532.550327208213</v>
      </c>
      <c r="S50" s="366">
        <v>1741.2489345644574</v>
      </c>
      <c r="T50" s="366">
        <v>1505.6206174745657</v>
      </c>
      <c r="U50" s="367">
        <v>3246.8695520390233</v>
      </c>
      <c r="V50" s="392">
        <v>1305.7910000000004</v>
      </c>
      <c r="W50" s="102">
        <v>26358.05557704104</v>
      </c>
      <c r="X50" s="163"/>
    </row>
    <row r="51" spans="2:24" ht="12.75">
      <c r="B51" s="22"/>
      <c r="C51" s="63"/>
      <c r="D51" s="106"/>
      <c r="E51" s="64" t="s">
        <v>68</v>
      </c>
      <c r="F51" s="64"/>
      <c r="G51" s="65"/>
      <c r="H51" s="66"/>
      <c r="I51" s="67">
        <v>0</v>
      </c>
      <c r="J51" s="354" t="s">
        <v>69</v>
      </c>
      <c r="K51" s="317">
        <v>0</v>
      </c>
      <c r="L51" s="355">
        <v>0</v>
      </c>
      <c r="M51" s="356">
        <v>0</v>
      </c>
      <c r="N51" s="356">
        <v>0</v>
      </c>
      <c r="O51" s="356">
        <v>0</v>
      </c>
      <c r="P51" s="356">
        <v>0</v>
      </c>
      <c r="Q51" s="356">
        <v>0</v>
      </c>
      <c r="R51" s="356">
        <v>0</v>
      </c>
      <c r="S51" s="356">
        <v>0</v>
      </c>
      <c r="T51" s="356">
        <v>0</v>
      </c>
      <c r="U51" s="357">
        <v>0</v>
      </c>
      <c r="V51" s="390">
        <v>0</v>
      </c>
      <c r="W51" s="75" t="s">
        <v>69</v>
      </c>
      <c r="X51" s="163"/>
    </row>
    <row r="52" spans="2:24" ht="12.75">
      <c r="B52" s="22"/>
      <c r="C52" s="124"/>
      <c r="D52" s="125" t="s">
        <v>139</v>
      </c>
      <c r="E52" s="125"/>
      <c r="F52" s="125"/>
      <c r="G52" s="126"/>
      <c r="H52" s="127"/>
      <c r="I52" s="128">
        <v>25624.974000000046</v>
      </c>
      <c r="J52" s="369">
        <v>14755.750204208329</v>
      </c>
      <c r="K52" s="325">
        <v>11446.358521183227</v>
      </c>
      <c r="L52" s="370">
        <v>0</v>
      </c>
      <c r="M52" s="371">
        <v>1640.228639841739</v>
      </c>
      <c r="N52" s="371">
        <v>317.98208523710593</v>
      </c>
      <c r="O52" s="371">
        <v>23.460069331842675</v>
      </c>
      <c r="P52" s="371">
        <v>2.065179331173822</v>
      </c>
      <c r="Q52" s="371">
        <v>111.8017134378358</v>
      </c>
      <c r="R52" s="371">
        <v>13541.896208362925</v>
      </c>
      <c r="S52" s="371">
        <v>492.54699731597833</v>
      </c>
      <c r="T52" s="371">
        <v>721.3069985293741</v>
      </c>
      <c r="U52" s="372">
        <v>1213.8539958453525</v>
      </c>
      <c r="V52" s="393">
        <v>25624.374000000047</v>
      </c>
      <c r="W52" s="136">
        <v>14753.940034463529</v>
      </c>
      <c r="X52" s="163"/>
    </row>
    <row r="53" spans="2:24" ht="12.75">
      <c r="B53" s="22"/>
      <c r="C53" s="124"/>
      <c r="D53" s="125" t="s">
        <v>144</v>
      </c>
      <c r="E53" s="125"/>
      <c r="F53" s="125"/>
      <c r="G53" s="126"/>
      <c r="H53" s="127"/>
      <c r="I53" s="128">
        <v>18907.080999999973</v>
      </c>
      <c r="J53" s="369">
        <v>23295.55915232682</v>
      </c>
      <c r="K53" s="325">
        <v>17143.18920161887</v>
      </c>
      <c r="L53" s="370">
        <v>1.807008178576061</v>
      </c>
      <c r="M53" s="371">
        <v>3779.3428733569835</v>
      </c>
      <c r="N53" s="371">
        <v>412.81838622612696</v>
      </c>
      <c r="O53" s="371">
        <v>46.930812147399614</v>
      </c>
      <c r="P53" s="371">
        <v>151.86489742476212</v>
      </c>
      <c r="Q53" s="371">
        <v>82.60484083538167</v>
      </c>
      <c r="R53" s="371">
        <v>21616.751011609525</v>
      </c>
      <c r="S53" s="371">
        <v>785.5795050189589</v>
      </c>
      <c r="T53" s="371">
        <v>891.4216275196967</v>
      </c>
      <c r="U53" s="372">
        <v>1677.0011325386552</v>
      </c>
      <c r="V53" s="393">
        <v>18871.083999999973</v>
      </c>
      <c r="W53" s="136">
        <v>23267.349369896707</v>
      </c>
      <c r="X53" s="163"/>
    </row>
    <row r="54" spans="2:24" ht="12.75">
      <c r="B54" s="22"/>
      <c r="C54" s="124"/>
      <c r="D54" s="125" t="s">
        <v>70</v>
      </c>
      <c r="E54" s="125"/>
      <c r="F54" s="125"/>
      <c r="G54" s="126"/>
      <c r="H54" s="127"/>
      <c r="I54" s="128">
        <v>6110.658999999997</v>
      </c>
      <c r="J54" s="369">
        <v>23183.85103799771</v>
      </c>
      <c r="K54" s="325">
        <v>14456.944455581643</v>
      </c>
      <c r="L54" s="370">
        <v>0</v>
      </c>
      <c r="M54" s="371">
        <v>3367.9723278073084</v>
      </c>
      <c r="N54" s="371">
        <v>452.06374904354317</v>
      </c>
      <c r="O54" s="371">
        <v>609.1711766821445</v>
      </c>
      <c r="P54" s="371">
        <v>68.30009387421775</v>
      </c>
      <c r="Q54" s="371">
        <v>1620.772816810758</v>
      </c>
      <c r="R54" s="371">
        <v>20575.224619799614</v>
      </c>
      <c r="S54" s="371">
        <v>1452.9915131357645</v>
      </c>
      <c r="T54" s="371">
        <v>1155.6349050623403</v>
      </c>
      <c r="U54" s="372">
        <v>2608.6264181981055</v>
      </c>
      <c r="V54" s="393">
        <v>6095.017999999997</v>
      </c>
      <c r="W54" s="136">
        <v>23121.666567131833</v>
      </c>
      <c r="X54" s="163"/>
    </row>
    <row r="55" spans="2:24" ht="12.75">
      <c r="B55" s="22"/>
      <c r="C55" s="124"/>
      <c r="D55" s="125" t="s">
        <v>140</v>
      </c>
      <c r="E55" s="125"/>
      <c r="F55" s="125"/>
      <c r="G55" s="126"/>
      <c r="H55" s="127"/>
      <c r="I55" s="128">
        <v>987.7170000000002</v>
      </c>
      <c r="J55" s="369">
        <v>24945.40642714461</v>
      </c>
      <c r="K55" s="325">
        <v>17600.143647758752</v>
      </c>
      <c r="L55" s="370">
        <v>175.39985306182504</v>
      </c>
      <c r="M55" s="371">
        <v>4241.259135967083</v>
      </c>
      <c r="N55" s="371">
        <v>552.3307789579402</v>
      </c>
      <c r="O55" s="371">
        <v>4.176466201013717</v>
      </c>
      <c r="P55" s="371">
        <v>1.377587574848531</v>
      </c>
      <c r="Q55" s="371">
        <v>10.913972996988676</v>
      </c>
      <c r="R55" s="371">
        <v>22410.201589456618</v>
      </c>
      <c r="S55" s="371">
        <v>1342.089299532828</v>
      </c>
      <c r="T55" s="371">
        <v>1017.7156850933346</v>
      </c>
      <c r="U55" s="372">
        <v>2359.8049846261624</v>
      </c>
      <c r="V55" s="393">
        <v>969.3740000000003</v>
      </c>
      <c r="W55" s="136">
        <v>24855.493682864737</v>
      </c>
      <c r="X55" s="163"/>
    </row>
    <row r="56" spans="2:24" ht="13.5" thickBot="1">
      <c r="B56" s="22"/>
      <c r="C56" s="137"/>
      <c r="D56" s="138" t="s">
        <v>89</v>
      </c>
      <c r="E56" s="138"/>
      <c r="F56" s="138"/>
      <c r="G56" s="139"/>
      <c r="H56" s="140"/>
      <c r="I56" s="141">
        <v>6.069</v>
      </c>
      <c r="J56" s="374">
        <v>14893.351458230352</v>
      </c>
      <c r="K56" s="327">
        <v>12027.805239742956</v>
      </c>
      <c r="L56" s="375">
        <v>0</v>
      </c>
      <c r="M56" s="376">
        <v>1704.0698632394133</v>
      </c>
      <c r="N56" s="376">
        <v>136.32119514472456</v>
      </c>
      <c r="O56" s="376">
        <v>0</v>
      </c>
      <c r="P56" s="376">
        <v>0</v>
      </c>
      <c r="Q56" s="376">
        <v>0</v>
      </c>
      <c r="R56" s="376">
        <v>13868.196298127094</v>
      </c>
      <c r="S56" s="376">
        <v>393.52996100400946</v>
      </c>
      <c r="T56" s="376">
        <v>631.6251990992475</v>
      </c>
      <c r="U56" s="377">
        <v>1025.155160103257</v>
      </c>
      <c r="V56" s="394">
        <v>6.069</v>
      </c>
      <c r="W56" s="149">
        <v>14893.351458230352</v>
      </c>
      <c r="X56" s="163"/>
    </row>
    <row r="57" spans="3:24" ht="13.5">
      <c r="C57" s="164" t="s">
        <v>198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50" t="s">
        <v>218</v>
      </c>
      <c r="X57" s="154" t="s">
        <v>198</v>
      </c>
    </row>
  </sheetData>
  <sheetProtection/>
  <mergeCells count="17">
    <mergeCell ref="U10:U12"/>
    <mergeCell ref="V8:V12"/>
    <mergeCell ref="W8:W12"/>
    <mergeCell ref="K8:U9"/>
    <mergeCell ref="Q10:Q12"/>
    <mergeCell ref="R10:R12"/>
    <mergeCell ref="S10:S12"/>
    <mergeCell ref="T10:T12"/>
    <mergeCell ref="M10:M12"/>
    <mergeCell ref="N10:N12"/>
    <mergeCell ref="O10:O12"/>
    <mergeCell ref="P10:P12"/>
    <mergeCell ref="C8:H12"/>
    <mergeCell ref="I8:I12"/>
    <mergeCell ref="J8:J12"/>
    <mergeCell ref="K10:K12"/>
    <mergeCell ref="L10:L12"/>
  </mergeCells>
  <conditionalFormatting sqref="F7">
    <cfRule type="expression" priority="1" dxfId="0" stopIfTrue="1">
      <formula>X7=" "</formula>
    </cfRule>
  </conditionalFormatting>
  <conditionalFormatting sqref="W57">
    <cfRule type="expression" priority="2" dxfId="0" stopIfTrue="1">
      <formula>X57="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2013-06-10T07:54:25Z</dcterms:modified>
  <cp:category/>
  <cp:version/>
  <cp:contentType/>
  <cp:contentStatus/>
</cp:coreProperties>
</file>