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1"/>
  </bookViews>
  <sheets>
    <sheet name="Obsah" sheetId="1" r:id="rId1"/>
    <sheet name="B1.8.1" sheetId="2" r:id="rId2"/>
    <sheet name="B1.8.21a" sheetId="3" r:id="rId3"/>
    <sheet name="B1.8.22a" sheetId="4" r:id="rId4"/>
    <sheet name="B1.8.31" sheetId="5" r:id="rId5"/>
    <sheet name="B1.8.32" sheetId="6" r:id="rId6"/>
    <sheet name="B1.8.4" sheetId="7" r:id="rId7"/>
    <sheet name="B1.8.5" sheetId="8" r:id="rId8"/>
    <sheet name="B1.8.6" sheetId="9" r:id="rId9"/>
    <sheet name="B1.81.1" sheetId="10" r:id="rId10"/>
    <sheet name="B1.81.21a" sheetId="11" r:id="rId11"/>
    <sheet name="B1.81.22a" sheetId="12" r:id="rId12"/>
    <sheet name="B1.81.31" sheetId="13" r:id="rId13"/>
    <sheet name="B1.81.32" sheetId="14" r:id="rId14"/>
    <sheet name="B1.81.4" sheetId="15" r:id="rId15"/>
    <sheet name="B1.81.5" sheetId="16" r:id="rId16"/>
    <sheet name="B1.81.6a" sheetId="17" r:id="rId17"/>
    <sheet name="B1.82.1" sheetId="18" r:id="rId18"/>
    <sheet name="B1.82.21a" sheetId="19" r:id="rId19"/>
    <sheet name="B1.82.22a" sheetId="20" r:id="rId20"/>
    <sheet name="B1.82.31" sheetId="21" r:id="rId21"/>
    <sheet name="B1.82.32" sheetId="22" r:id="rId22"/>
    <sheet name="B1.82.4" sheetId="23" r:id="rId23"/>
    <sheet name="B1.82.5" sheetId="24" r:id="rId24"/>
    <sheet name="B1.82.6a" sheetId="25" r:id="rId25"/>
    <sheet name="B1.83.1" sheetId="26" r:id="rId26"/>
    <sheet name="B1.83.2a" sheetId="27" r:id="rId27"/>
    <sheet name="B1.83.3" sheetId="28" r:id="rId28"/>
    <sheet name="B1.83.32" sheetId="29" r:id="rId29"/>
    <sheet name="B1.83.4a" sheetId="30" r:id="rId30"/>
    <sheet name="B1.84.1" sheetId="31" r:id="rId31"/>
    <sheet name="B1.84.21a" sheetId="32" r:id="rId32"/>
    <sheet name="B1.84.22a" sheetId="33" r:id="rId33"/>
    <sheet name="B1.84.31" sheetId="34" r:id="rId34"/>
    <sheet name="B1.84.32" sheetId="35" r:id="rId35"/>
    <sheet name="B1.84.4" sheetId="36" r:id="rId36"/>
    <sheet name="B1.84.5" sheetId="37" r:id="rId37"/>
    <sheet name="B1.84.6a" sheetId="38" r:id="rId38"/>
    <sheet name="B1.85.1" sheetId="39" r:id="rId39"/>
    <sheet name="B1.85.21a" sheetId="40" r:id="rId40"/>
    <sheet name="B1.85.22a" sheetId="41" r:id="rId41"/>
    <sheet name="B1.85.31" sheetId="42" r:id="rId42"/>
    <sheet name="B1.85.32" sheetId="43" r:id="rId43"/>
    <sheet name="B1.85.4" sheetId="44" r:id="rId44"/>
    <sheet name="B1.85.5" sheetId="45" r:id="rId45"/>
    <sheet name="B1.85.6a" sheetId="46" r:id="rId46"/>
    <sheet name="B1.86.1" sheetId="47" r:id="rId47"/>
    <sheet name="B1.86.21a" sheetId="48" r:id="rId48"/>
    <sheet name="B1.86.22a" sheetId="49" r:id="rId49"/>
    <sheet name="B1.86.31" sheetId="50" r:id="rId50"/>
    <sheet name="B1.86.32" sheetId="51" r:id="rId51"/>
    <sheet name="B1.86.4" sheetId="52" r:id="rId52"/>
    <sheet name="B1.86.5" sheetId="53" r:id="rId53"/>
    <sheet name="B1.86.6a" sheetId="54" r:id="rId54"/>
    <sheet name="B1.87.11" sheetId="55" r:id="rId55"/>
    <sheet name="B1.87.12" sheetId="56" r:id="rId56"/>
    <sheet name="B1.87.2a" sheetId="57" r:id="rId57"/>
  </sheets>
  <externalReferences>
    <externalReference r:id="rId60"/>
  </externalReferences>
  <definedNames>
    <definedName name="A">'[1]Úvod'!$D$25</definedName>
    <definedName name="Datova_oblast" localSheetId="1">'B1.8.1'!$I$13:$R$35</definedName>
    <definedName name="Datova_oblast" localSheetId="2">'B1.8.21a'!$I$13:$R$35</definedName>
    <definedName name="Datova_oblast" localSheetId="3">'B1.8.22a'!$I$13:$R$35</definedName>
    <definedName name="Datova_oblast" localSheetId="4">'B1.8.31'!$I$13:$R$35</definedName>
    <definedName name="Datova_oblast" localSheetId="5">'B1.8.32'!$I$13:$N$35</definedName>
    <definedName name="Datova_oblast" localSheetId="6">'B1.8.4'!$I$13:$Q$20</definedName>
    <definedName name="Datova_oblast" localSheetId="7">'B1.8.5'!$I$13:$R$20</definedName>
    <definedName name="Datova_oblast" localSheetId="8">'B1.8.6'!$I$13:$W$20</definedName>
    <definedName name="Datova_oblast" localSheetId="9">'B1.81.1'!$I$13:$R$35</definedName>
    <definedName name="Datova_oblast" localSheetId="10">'B1.81.21a'!$I$13:$R$35</definedName>
    <definedName name="Datova_oblast" localSheetId="11">'B1.81.22a'!$I$13:$R$35</definedName>
    <definedName name="Datova_oblast" localSheetId="12">'B1.81.31'!$I$13:$R$35</definedName>
    <definedName name="Datova_oblast" localSheetId="13">'B1.81.32'!$I$13:$N$35</definedName>
    <definedName name="Datova_oblast" localSheetId="14">'B1.81.4'!$I$12:$Q$34</definedName>
    <definedName name="Datova_oblast" localSheetId="15">'B1.81.5'!$I$13:$P$35</definedName>
    <definedName name="Datova_oblast" localSheetId="16">'B1.81.6a'!$I$12:$W$34</definedName>
    <definedName name="Datova_oblast" localSheetId="17">'B1.82.1'!$I$13:$R$35</definedName>
    <definedName name="Datova_oblast" localSheetId="18">'B1.82.21a'!$I$13:$R$35</definedName>
    <definedName name="Datova_oblast" localSheetId="19">'B1.82.22a'!$I$13:$R$35</definedName>
    <definedName name="Datova_oblast" localSheetId="20">'B1.82.31'!$I$13:$R$35</definedName>
    <definedName name="Datova_oblast" localSheetId="21">'B1.82.32'!$I$13:$N$35</definedName>
    <definedName name="Datova_oblast" localSheetId="22">'B1.82.4'!$I$12:$Q$34</definedName>
    <definedName name="Datova_oblast" localSheetId="23">'B1.82.5'!$I$13:$P$35</definedName>
    <definedName name="Datova_oblast" localSheetId="24">'B1.82.6a'!$I$12:$W$34</definedName>
    <definedName name="Datova_oblast" localSheetId="25">'B1.83.1'!$I$13:$R$35</definedName>
    <definedName name="Datova_oblast" localSheetId="26">'B1.83.2a'!$I$13:$Q$35</definedName>
    <definedName name="Datova_oblast" localSheetId="27">'B1.83.3'!$I$13:$P$35</definedName>
    <definedName name="Datova_oblast" localSheetId="28">'B1.83.32'!$I$13:$N$35</definedName>
    <definedName name="Datova_oblast" localSheetId="29">'B1.83.4a'!$I$12:$W$34</definedName>
    <definedName name="Datova_oblast" localSheetId="30">'B1.84.1'!$I$13:$R$35</definedName>
    <definedName name="Datova_oblast" localSheetId="31">'B1.84.21a'!$I$13:$R$35</definedName>
    <definedName name="Datova_oblast" localSheetId="32">'B1.84.22a'!$I$13:$R$35</definedName>
    <definedName name="Datova_oblast" localSheetId="33">'B1.84.31'!$I$13:$R$35</definedName>
    <definedName name="Datova_oblast" localSheetId="34">'B1.84.32'!$I$13:$N$35</definedName>
    <definedName name="Datova_oblast" localSheetId="35">'B1.84.4'!$I$13:$Q$35</definedName>
    <definedName name="Datova_oblast" localSheetId="36">'B1.84.5'!$I$13:$P$35</definedName>
    <definedName name="Datova_oblast" localSheetId="37">'B1.84.6a'!$I$12:$W$34</definedName>
    <definedName name="Datova_oblast" localSheetId="38">'B1.85.1'!$I$13:$R$35</definedName>
    <definedName name="Datova_oblast" localSheetId="39">'B1.85.21a'!$I$13:$R$35</definedName>
    <definedName name="Datova_oblast" localSheetId="40">'B1.85.22a'!$I$13:$R$35</definedName>
    <definedName name="Datova_oblast" localSheetId="41">'B1.85.31'!$I$13:$R$35</definedName>
    <definedName name="Datova_oblast" localSheetId="42">'B1.85.32'!$I$13:$N$35</definedName>
    <definedName name="Datova_oblast" localSheetId="43">'B1.85.4'!$I$13:$Q$35</definedName>
    <definedName name="Datova_oblast" localSheetId="44">'B1.85.5'!$I$13:$R$35</definedName>
    <definedName name="Datova_oblast" localSheetId="45">'B1.85.6a'!$I$12:$W$34</definedName>
    <definedName name="Datova_oblast" localSheetId="46">'B1.86.1'!$I$13:$R$35</definedName>
    <definedName name="Datova_oblast" localSheetId="47">'B1.86.21a'!$I$13:$R$35</definedName>
    <definedName name="Datova_oblast" localSheetId="48">'B1.86.22a'!$I$13:$R$35</definedName>
    <definedName name="Datova_oblast" localSheetId="49">'B1.86.31'!$I$13:$R$35</definedName>
    <definedName name="Datova_oblast" localSheetId="50">'B1.86.32'!$I$13:$N$35</definedName>
    <definedName name="Datova_oblast" localSheetId="51">'B1.86.4'!$I$12:$Q$34</definedName>
    <definedName name="Datova_oblast" localSheetId="52">'B1.86.5'!$I$13:$R$35</definedName>
    <definedName name="Datova_oblast" localSheetId="53">'B1.86.6a'!$I$12:$W$34</definedName>
    <definedName name="Datova_oblast" localSheetId="54">'B1.87.11'!$I$13:$R$35</definedName>
    <definedName name="Datova_oblast" localSheetId="55">'B1.87.12'!$I$13:$N$35</definedName>
    <definedName name="Datova_oblast" localSheetId="56">'B1.87.2a'!$I$12:$W$34</definedName>
    <definedName name="Datova_oblast">#REF!</definedName>
    <definedName name="_xlnm.Print_Titles" localSheetId="0">'Obsah'!$2:$4</definedName>
    <definedName name="_xlnm.Print_Area" localSheetId="1">'B1.8.1'!$C$3:$R$37</definedName>
    <definedName name="_xlnm.Print_Area" localSheetId="2">'B1.8.21a'!$C$3:$R$37</definedName>
    <definedName name="_xlnm.Print_Area" localSheetId="3">'B1.8.22a'!$C$3:$R$37</definedName>
    <definedName name="_xlnm.Print_Area" localSheetId="4">'B1.8.31'!$C$3:$R$38</definedName>
    <definedName name="_xlnm.Print_Area" localSheetId="5">'B1.8.32'!$C$3:$N$36</definedName>
    <definedName name="_xlnm.Print_Area" localSheetId="6">'B1.8.4'!$C$3:$Q$21</definedName>
    <definedName name="_xlnm.Print_Area" localSheetId="7">'B1.8.5'!$C$3:$R$21</definedName>
    <definedName name="_xlnm.Print_Area" localSheetId="8">'B1.8.6'!$C$3:$W$21</definedName>
    <definedName name="_xlnm.Print_Area" localSheetId="9">'B1.81.1'!$C$3:$R$37</definedName>
    <definedName name="_xlnm.Print_Area" localSheetId="10">'B1.81.21a'!$C$3:$R$37</definedName>
    <definedName name="_xlnm.Print_Area" localSheetId="11">'B1.81.22a'!$C$3:$R$37</definedName>
    <definedName name="_xlnm.Print_Area" localSheetId="12">'B1.81.31'!$C$3:$R$38</definedName>
    <definedName name="_xlnm.Print_Area" localSheetId="13">'B1.81.32'!$C$3:$N$36</definedName>
    <definedName name="_xlnm.Print_Area" localSheetId="14">'B1.81.4'!$C$3:$Q$35</definedName>
    <definedName name="_xlnm.Print_Area" localSheetId="15">'B1.81.5'!$C$3:$P$36</definedName>
    <definedName name="_xlnm.Print_Area" localSheetId="16">'B1.81.6a'!$C$3:$W$35</definedName>
    <definedName name="_xlnm.Print_Area" localSheetId="17">'B1.82.1'!$C$3:$R$37</definedName>
    <definedName name="_xlnm.Print_Area" localSheetId="18">'B1.82.21a'!$C$3:$R$37</definedName>
    <definedName name="_xlnm.Print_Area" localSheetId="19">'B1.82.22a'!$C$3:$R$37</definedName>
    <definedName name="_xlnm.Print_Area" localSheetId="20">'B1.82.31'!$C$3:$R$38</definedName>
    <definedName name="_xlnm.Print_Area" localSheetId="21">'B1.82.32'!$C$3:$N$36</definedName>
    <definedName name="_xlnm.Print_Area" localSheetId="22">'B1.82.4'!$C$3:$Q$35</definedName>
    <definedName name="_xlnm.Print_Area" localSheetId="23">'B1.82.5'!$C$3:$P$36</definedName>
    <definedName name="_xlnm.Print_Area" localSheetId="24">'B1.82.6a'!$C$3:$W$35</definedName>
    <definedName name="_xlnm.Print_Area" localSheetId="25">'B1.83.1'!$C$3:$R$37</definedName>
    <definedName name="_xlnm.Print_Area" localSheetId="26">'B1.83.2a'!$C$3:$Q$36</definedName>
    <definedName name="_xlnm.Print_Area" localSheetId="27">'B1.83.3'!$C$3:$P$36</definedName>
    <definedName name="_xlnm.Print_Area" localSheetId="28">'B1.83.32'!$C$3:$N$36</definedName>
    <definedName name="_xlnm.Print_Area" localSheetId="29">'B1.83.4a'!$C$3:$W$35</definedName>
    <definedName name="_xlnm.Print_Area" localSheetId="30">'B1.84.1'!$C$3:$R$37</definedName>
    <definedName name="_xlnm.Print_Area" localSheetId="31">'B1.84.21a'!$C$3:$R$37</definedName>
    <definedName name="_xlnm.Print_Area" localSheetId="32">'B1.84.22a'!$C$3:$R$37</definedName>
    <definedName name="_xlnm.Print_Area" localSheetId="33">'B1.84.31'!$C$3:$R$38</definedName>
    <definedName name="_xlnm.Print_Area" localSheetId="34">'B1.84.32'!$C$3:$N$36</definedName>
    <definedName name="_xlnm.Print_Area" localSheetId="35">'B1.84.4'!$C$3:$Q$36</definedName>
    <definedName name="_xlnm.Print_Area" localSheetId="36">'B1.84.5'!$C$3:$P$36</definedName>
    <definedName name="_xlnm.Print_Area" localSheetId="37">'B1.84.6a'!$C$3:$W$35</definedName>
    <definedName name="_xlnm.Print_Area" localSheetId="38">'B1.85.1'!$C$3:$R$37</definedName>
    <definedName name="_xlnm.Print_Area" localSheetId="39">'B1.85.21a'!$C$3:$R$37</definedName>
    <definedName name="_xlnm.Print_Area" localSheetId="40">'B1.85.22a'!$C$3:$R$37</definedName>
    <definedName name="_xlnm.Print_Area" localSheetId="41">'B1.85.31'!$C$3:$R$38</definedName>
    <definedName name="_xlnm.Print_Area" localSheetId="42">'B1.85.32'!$C$3:$N$36</definedName>
    <definedName name="_xlnm.Print_Area" localSheetId="43">'B1.85.4'!$C$3:$Q$36</definedName>
    <definedName name="_xlnm.Print_Area" localSheetId="44">'B1.85.5'!$C$3:$R$36</definedName>
    <definedName name="_xlnm.Print_Area" localSheetId="45">'B1.85.6a'!$C$3:$W$35</definedName>
    <definedName name="_xlnm.Print_Area" localSheetId="46">'B1.86.1'!$C$3:$R$37</definedName>
    <definedName name="_xlnm.Print_Area" localSheetId="47">'B1.86.21a'!$C$3:$R$37</definedName>
    <definedName name="_xlnm.Print_Area" localSheetId="48">'B1.86.22a'!$C$3:$R$37</definedName>
    <definedName name="_xlnm.Print_Area" localSheetId="49">'B1.86.31'!$C$3:$R$38</definedName>
    <definedName name="_xlnm.Print_Area" localSheetId="50">'B1.86.32'!$C$3:$N$36</definedName>
    <definedName name="_xlnm.Print_Area" localSheetId="51">'B1.86.4'!$C$3:$Q$35</definedName>
    <definedName name="_xlnm.Print_Area" localSheetId="52">'B1.86.5'!$C$3:$R$36</definedName>
    <definedName name="_xlnm.Print_Area" localSheetId="53">'B1.86.6a'!$C$3:$W$35</definedName>
    <definedName name="_xlnm.Print_Area" localSheetId="54">'B1.87.11'!$C$3:$R$37</definedName>
    <definedName name="_xlnm.Print_Area" localSheetId="55">'B1.87.12'!$C$3:$N$36</definedName>
    <definedName name="_xlnm.Print_Area" localSheetId="56">'B1.87.2a'!$C$3:$W$35</definedName>
    <definedName name="_xlnm.Print_Area" localSheetId="0">'Obsah'!$C$2:$G$119</definedName>
  </definedNames>
  <calcPr fullCalcOnLoad="1"/>
</workbook>
</file>

<file path=xl/sharedStrings.xml><?xml version="1.0" encoding="utf-8"?>
<sst xmlns="http://schemas.openxmlformats.org/spreadsheetml/2006/main" count="6002" uniqueCount="403">
  <si>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</si>
  <si>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</si>
  <si>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</si>
  <si>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</si>
  <si>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</si>
  <si>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</si>
  <si>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</si>
  <si>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</si>
  <si>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</si>
  <si>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</si>
  <si>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</si>
  <si>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</si>
  <si>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</si>
  <si>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</si>
  <si>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</si>
  <si>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</si>
  <si>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</si>
  <si>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</si>
  <si>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</si>
  <si>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</si>
  <si>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</si>
  <si>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</si>
  <si>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21</t>
  </si>
  <si>
    <t>Tabulka 22</t>
  </si>
  <si>
    <t>Tabulka 23</t>
  </si>
  <si>
    <t>Tabulka 24</t>
  </si>
  <si>
    <t>Tabulka 25</t>
  </si>
  <si>
    <t>Tabulka 26</t>
  </si>
  <si>
    <t>Tabulka 27</t>
  </si>
  <si>
    <t>Tabulka 28</t>
  </si>
  <si>
    <t>Tabulka 29</t>
  </si>
  <si>
    <t>Tabulka 31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</si>
  <si>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</si>
  <si>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</si>
  <si>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</si>
  <si>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</si>
  <si>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</si>
  <si>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</si>
  <si>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</si>
  <si>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</si>
  <si>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</si>
  <si>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</si>
  <si>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</si>
  <si>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</si>
  <si>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>Tabulka 44</t>
  </si>
  <si>
    <t>Tabulka 45</t>
  </si>
  <si>
    <t>Tabulka 46</t>
  </si>
  <si>
    <t>Tabulka 47</t>
  </si>
  <si>
    <t>Tabulka 48</t>
  </si>
  <si>
    <t>Tabulka 49</t>
  </si>
  <si>
    <t>Tabulka 50</t>
  </si>
  <si>
    <t xml:space="preserve">   </t>
  </si>
  <si>
    <t>Zdroje dat jsou uvedeny v zápatí jednotlivých tabulek</t>
  </si>
  <si>
    <t>Tabulka 51</t>
  </si>
  <si>
    <t>Tabulka 52</t>
  </si>
  <si>
    <t>Tabulka 53</t>
  </si>
  <si>
    <t>Tabulka 55</t>
  </si>
  <si>
    <t>Tabulka 54</t>
  </si>
  <si>
    <t>Tabulka 56</t>
  </si>
  <si>
    <t>soukromník</t>
  </si>
  <si>
    <t>církev</t>
  </si>
  <si>
    <t>B1.8. Zařízení pro výchovu mimo vyučování a zájmové vzdělávání</t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</si>
  <si>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</si>
  <si>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(organizační složky) – zaměstnanci, mzdy/platy celkem (bez OON/OPPP) a průměrná měsíční mzda/plat – podle území</t>
  </si>
  <si>
    <t>Zařízení pro výchovu mimo vyučování a zájmové vzdělávání (příspěvkové organizace)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</si>
  <si>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</si>
  <si>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(zřizovatel soukromník, církev) – zaměstnanci, mzdy celkem (bez OON) a průměrná měsíční mzda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</si>
  <si>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</si>
  <si>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</si>
  <si>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</si>
  <si>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</t>
  </si>
  <si>
    <t>Školní družiny a kluby – zaměstnanci, mzdy/platy celkem (bez OON/OPPP) a průměrná měsíční mzda/plat – podle území</t>
  </si>
  <si>
    <t>Školní družiny a kluby (organizační složky) – zaměstnanci, mzdy/platy celkem (bez OON/OPPP) a průměrná měsíční mzda/plat – podle území</t>
  </si>
  <si>
    <t>Školní družiny a kluby (příspěvkové organizace) – zaměstnanci, mzdy/platy celkem (bez OON/OPPP) a průměrná měsíční mzda/plat – podle území</t>
  </si>
  <si>
    <t>Školní družiny a kluby (zřizovatel MŠMT, obec, kraj) – zaměstnanci, mzdy/platy celkem (bez OON/OPPP) a průměrná měsíční mzda/plat – podle území</t>
  </si>
  <si>
    <t>Školní družiny a kluby (zřizovatel soukromník, církev) – zaměstnanci, mzdy celkem (bez OON) a průměrná měsíční mzda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</si>
  <si>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</si>
  <si>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</si>
  <si>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</si>
  <si>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</t>
  </si>
  <si>
    <t>Základní umělecké školy – zaměstnanci, mzdy/platy celkem (bez OON/OPPP) a průměrná měsíční mzda/plat – podle území</t>
  </si>
  <si>
    <t>Základní umělecké školy (organizační složky) – zaměstnanci, mzdy/platy celkem (bez OON/OPPP) a průměrná měsíční mzda/plat – podle území</t>
  </si>
  <si>
    <t>Základní umělecké školy (příspěvkové organizace)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</si>
  <si>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</si>
  <si>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>Základní umělecké školy (zřizovatel soukromník, církev) – zaměstnanci, mzdy celkem (bez OON) a průměrná měsíční mzda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</si>
  <si>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</si>
  <si>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</si>
  <si>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</si>
  <si>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</si>
  <si>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</si>
  <si>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</si>
  <si>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</si>
  <si>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>Jazykové školy s právem státní jazykové zkoušky (zřizovatel soukromník, církev) – zaměstnanci,  mzdy celkem (bez OON) a průměrná měsíční mzda – podle území</t>
  </si>
  <si>
    <t xml:space="preserve">Jazykové školy s právem státní jazykové zkoušky – zaměstnanci, složky průměrného měsíčního platu – podle území </t>
  </si>
  <si>
    <t>Školská zařízení pro zájmové vzdělávání</t>
  </si>
  <si>
    <t>Školská zařízení pro zájmové vzdělávání – zaměstnanci, mzdy/platy celkem (bez OON/OPPP) a průměrná měsíční mzda/plat – podle území</t>
  </si>
  <si>
    <t>Školská zařízení pro zájmové vzdělávání (organizační složky) – zaměstnanci, mzdy/platy celkem (bez OON/OPPP) a průměrná měsíční mzda/plat – podle území</t>
  </si>
  <si>
    <t>Školská zařízení pro zájmové vzdělávání (příspěvkové organizace) – zaměstnanci, mzdy/platy celkem (bez OON/OPPP) a průměrná měsíční mzda/plat – podle území</t>
  </si>
  <si>
    <t>Školská zařízení pro zájmové vzdělávání (zřizovatel MŠMT, obec, kraj) – zaměstnanci, mzdy/platy celkem (bez OON/OPPP) a průměrná měsíční mzda/plat – podle území</t>
  </si>
  <si>
    <t>Školská zařízení pro zájmové vzdělávání (zřizovatel soukromník, církev) – zaměstnanci, mzdy celkem (bez OON) a průměrná měsíční mzda – podle území</t>
  </si>
  <si>
    <t>Školská zařízení pro zájmové vzdělávání – evidenční počty zaměstnanců, mzdové prostředky – podle území</t>
  </si>
  <si>
    <t>Školská zařízení pro zájmové vzdělávání – zaměstnanci, mzdy/platy celkem (bez OON/OPPP) a průměrná měsíční mzda/plat pedagogických a nepedagogických pracovníků – podle území</t>
  </si>
  <si>
    <t xml:space="preserve">Školská zařízení pro zájmové vzdělávání – zaměstnanci, složky průměrného měsíčního platu – podle území </t>
  </si>
  <si>
    <t>Školská výchovná a ubytovací zařízení – Školy v přírodě</t>
  </si>
  <si>
    <t>Školská výchovná a ubytovací zařízení – Školy v přírodě – zaměstnanci, mzdy/platy celkem (bez OON/OPPP) a průměrná měsíční mzda/plat – podle území</t>
  </si>
  <si>
    <t>Školská výchovná a ubytovací zařízení – Školy v přírodě (organizační složky) – zaměstnanci, mzdy/platy celkem (bez OON/OPPP) a průměrná měsíční mzda/plat – podle území</t>
  </si>
  <si>
    <t>Školská výchovná a ubytovací zařízení – Školy v přírodě (příspěvkové organizace) – zaměstnanci, mzdy/platy celkem (bez OON/OPPP) a průměrná měsíční mzda/plat – podle území</t>
  </si>
  <si>
    <t>Školská výchovná a ubytovací zařízení – Školy v přírodě (zřizovatel MŠMT, obec, kraj) – zaměstnanci, mzdy/platy celkem (bez OON/OPPP) a průměrná měsíční mzda/plat – podle území</t>
  </si>
  <si>
    <t>Školská výchovná a ubytovací zařízení – Školy v přírodě (zřizovatel soukromník, církev) – zaměstnanci, mzdy celkem (bez OON) a průměrná měsíční mzda – podle území</t>
  </si>
  <si>
    <t>Školská výchovná a ubytovací zařízení – Školy v přírodě – evidenční počty zaměstnanců, mzdové prostředky – podle území</t>
  </si>
  <si>
    <t>Školská výchovná a ubytovací zařízení – Školy v přírodě – zaměstnanci, mzdy/platy celkem (bez OON/OPPP) a průměrná měsíční mzda/plat pedagogických a nepedagogických pracovníků – podle území</t>
  </si>
  <si>
    <t xml:space="preserve">Školská výchovná a ubytovací zařízení – Školy v přírodě – zaměstnanci, složky průměrného měsíčního platu – podle území </t>
  </si>
  <si>
    <t>Jiná účelová zařízení</t>
  </si>
  <si>
    <t>Jiná účelová zařízení – zaměstnanci, mzdy/platy celkem (bez OON/OPPP) a průměrná měsíční mzda/plat – podle území</t>
  </si>
  <si>
    <t>Jiná účelová zařízení (organizační složky) – zaměstnanci, mzdy/platy celkem (bez OON/OPPP) a průměrná měsíční mzda/plat – podle území</t>
  </si>
  <si>
    <t>Jiná účelová zařízení (příspěvkové organizace)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</si>
  <si>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</si>
  <si>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>Jiná účelová zařízení (zřizovatel soukromník, církev) – zaměstnanci, mzdy celkem (bez OON) a průměrná měsíční mzda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</si>
  <si>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</si>
  <si>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</si>
  <si>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</si>
  <si>
    <t>Speciálně pedagogická centra</t>
  </si>
  <si>
    <t>Speciálně pedagogická centra (zřizovatel MŠMT, obec, kraj) – zaměstnanci, mzdy/platy celkem (bez OON/OPPP) a průměrná měsíční mzda/plat – podle území</t>
  </si>
  <si>
    <t>Speciálně pedagogická centra (zřizovatel soukromník, církev) – zaměstnanci, mzdy celkem (bez OON) a průměrná měsíční mzda – podle území</t>
  </si>
  <si>
    <t xml:space="preserve">Speciálně pedagogická centra – zaměstnanci, průměrný měsíční plat a složky průměrného měsíčního platu – podle území </t>
  </si>
  <si>
    <t>Zařízení pro výchovu mimo vyučování a zájmové vzdělávání – zaměstnanci, mzdy/platy celkem (bez OON/OPPP)</t>
  </si>
  <si>
    <t>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</si>
  <si>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</si>
  <si>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</si>
  <si>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</si>
  <si>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</si>
  <si>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</si>
  <si>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</si>
  <si>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</si>
  <si>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</si>
  <si>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</si>
  <si>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</si>
  <si>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</si>
  <si>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</si>
  <si>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</si>
  <si>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</si>
  <si>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</si>
  <si>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</si>
  <si>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</si>
  <si>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</si>
  <si>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</si>
  <si>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</si>
  <si>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</si>
  <si>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</si>
  <si>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</si>
  <si>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</si>
  <si>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</si>
  <si>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</si>
  <si>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</si>
  <si>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</si>
  <si>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</si>
  <si>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</si>
  <si>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</si>
  <si>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</si>
  <si>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</si>
  <si>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</si>
  <si>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</si>
  <si>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</si>
  <si>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</si>
  <si>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</si>
  <si>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</si>
  <si>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</si>
  <si>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</si>
  <si>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</si>
  <si>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</si>
  <si>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</si>
  <si>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</si>
  <si>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</si>
  <si>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</si>
  <si>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</si>
  <si>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</si>
  <si>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</si>
  <si>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</si>
  <si>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</si>
  <si>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</si>
  <si>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</si>
  <si>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</si>
  <si>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</si>
  <si>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</si>
  <si>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</si>
  <si>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</si>
  <si>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</si>
  <si>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</si>
  <si>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</si>
  <si>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</si>
  <si>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</si>
  <si>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</si>
  <si>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</si>
  <si>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</si>
  <si>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</si>
  <si>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</si>
  <si>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Zařízení pro výchovu mimo vyučování a zájmové vzdělávání (organizační složky) – zaměstnanci,</t>
  </si>
  <si>
    <t>mzdy/platy celkem (bez OON/OPPP) a průměrná měsíční mzda/plat – podle území</t>
  </si>
  <si>
    <t>Organizační složky</t>
  </si>
  <si>
    <t>MŠMT, obec, kraj</t>
  </si>
  <si>
    <t xml:space="preserve">x </t>
  </si>
  <si>
    <t>Zařízení pro výchovu mimo vyučování a zájmové vzdělávání (příspěvkové organizace) – zaměstnanci, mzdy/platy</t>
  </si>
  <si>
    <t>celkem (bez OON/OPPP) a průměrná měsíční mzda/plat – podle území</t>
  </si>
  <si>
    <t>Příspěvkové organizace</t>
  </si>
  <si>
    <t>Zařízení pro výchovu mimo vyučování a zájmové vzdělávání (zřizovatel MŠMT, obec, kraj) – zaměstnanci,</t>
  </si>
  <si>
    <t xml:space="preserve"> </t>
  </si>
  <si>
    <t>Zařízení pro výchovu mimo vyučování a zájmové vzdělávání (zřizovatel soukromník, církev)</t>
  </si>
  <si>
    <t>– zaměstnanci, mzdy celkem (bez OON) a průměrná měsíční mzda 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</si>
  <si>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</si>
  <si>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</si>
  <si>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</si>
  <si>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</si>
  <si>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</si>
  <si>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</si>
  <si>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Zařízení pro výchovu mimo vyučování a zájmové vzdělávání – evidenční počty zaměstnanců,</t>
  </si>
  <si>
    <t>mzdové prostředky – podle druhů zařízení</t>
  </si>
  <si>
    <t>Školská zařízení pro výchovu
mimo vyučování
a zájmové vzdělávání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</si>
  <si>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</si>
  <si>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</si>
  <si>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</si>
  <si>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</si>
  <si>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</si>
  <si>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</si>
  <si>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</si>
  <si>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</si>
  <si>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</si>
  <si>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</si>
  <si>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Celkem školství</t>
  </si>
  <si>
    <t>z toho</t>
  </si>
  <si>
    <t xml:space="preserve"> školní družiny a kluby</t>
  </si>
  <si>
    <t xml:space="preserve"> základní umělecké školy</t>
  </si>
  <si>
    <t xml:space="preserve"> jazykové školy s právem státní jazykové zkoušky</t>
  </si>
  <si>
    <t xml:space="preserve"> střediska pro volný čas</t>
  </si>
  <si>
    <t xml:space="preserve"> školy v přírodě</t>
  </si>
  <si>
    <t xml:space="preserve"> jiná účelová zařízení</t>
  </si>
  <si>
    <t xml:space="preserve"> speciálně pedagogická centra</t>
  </si>
  <si>
    <t>a průměrná měsíční mzda/plat pedagogických a nepedagogických pracovníků – podle druhů zařízení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</si>
  <si>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</si>
  <si>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</si>
  <si>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</si>
  <si>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</si>
  <si>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</si>
  <si>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</si>
  <si>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učitelé</t>
  </si>
  <si>
    <t>vychovatelé</t>
  </si>
  <si>
    <t>speciálně pedagogická centra</t>
  </si>
  <si>
    <t>Zařízení pro výchovu mimo vyučování a zájmové vzdělávání – zaměstnanci, složky průměrného měsíčního platu</t>
  </si>
  <si>
    <t>– podle druhů zařízení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</si>
  <si>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</si>
  <si>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</si>
  <si>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</si>
  <si>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</si>
  <si>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</si>
  <si>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</si>
  <si>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</si>
  <si>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</si>
  <si>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</si>
  <si>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</si>
  <si>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</si>
  <si>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</si>
  <si>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</si>
  <si>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</si>
  <si>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</si>
  <si>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</si>
  <si>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</si>
  <si>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</si>
  <si>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</si>
  <si>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Školní družiny a kluby – zaměstnanci, mzdy/platy celkem (bez OON/OPPP) a průměrná měsíční mzda/plat</t>
  </si>
  <si>
    <t>– podle území</t>
  </si>
  <si>
    <t>Školní družiny a kluby (organizační složky) – zaměstnanci, mzdy/platy celkem (bez OON/OPPP)</t>
  </si>
  <si>
    <t>a průměrná měsíční mzda/plat – podle území</t>
  </si>
  <si>
    <t>Školní družiny a kluby (příspěvkové organizace) – zaměstnanci, mzdy/platy celkem (bez OON/OPPP)</t>
  </si>
  <si>
    <t>Školní družiny a kluby (zřizovatel MŠMT, obec, kraj) – zaměstnanci, mzdy/platy celkem (bez OON/OPPP)</t>
  </si>
  <si>
    <t>Školní družiny a kluby (zřizovatel soukromník, církev) – zaměstnanci, mzdy celkem (bez OON)</t>
  </si>
  <si>
    <t>a průměrná měsíční mzda – podle území</t>
  </si>
  <si>
    <t>Školní družiny a kluby – evidenční počty zaměstnanců, mzdové prostředky – podle území</t>
  </si>
  <si>
    <t>Školní družiny a kluby – zaměstnanci, mzdy/platy celkem (bez OON/OPPP)</t>
  </si>
  <si>
    <t>a průměrná měsíční mzda/plat pedagogických a nepedagogických pracovníků – podle území</t>
  </si>
  <si>
    <t>z toho
vychovatelé</t>
  </si>
  <si>
    <t>z toho vychovatelé</t>
  </si>
  <si>
    <t>Školní družiny a kluby – zaměstnanci, složky průměrného měsíčního platu – podle území</t>
  </si>
  <si>
    <t>Základní umělecké školy – zaměstnanci, mzdy/platy celkem (bez OON/OPPP) a průměrná měsíční mzda/plat</t>
  </si>
  <si>
    <t>Základní umělecké školy (organizační složky) – zaměstnanci, mzdy/platy celkem (bez OON/OPPP)</t>
  </si>
  <si>
    <t>Základní umělecké školy (příspěvkové organizace) – zaměstnanci, mzdy/platy celkem (bez OON/OPPP)</t>
  </si>
  <si>
    <t>Základní umělecké školy (zřizovatel MŠMT, obec, kraj) – zaměstnanci, mzdy/platy celkem (bez OON/OPPP)</t>
  </si>
  <si>
    <t>Základní umělecké školy (zřizovatel soukromník, církev) – zaměstnanci, mzdy celkem (bez OON)</t>
  </si>
  <si>
    <t>Základní umělecké školy – evidenční počty zaměstnanců, mzdové prostředky – podle území</t>
  </si>
  <si>
    <t>Základní umělecké školy – zaměstnanci, mzdy/platy celkem (bez OON/OPPP)</t>
  </si>
  <si>
    <t>z toho
učitelé</t>
  </si>
  <si>
    <t>Základní umělecké školy – zaměstnanci, složky průměrného měsíčního platu – podle území</t>
  </si>
  <si>
    <t>Zaměstnanci placení ze státního rozpočtu</t>
  </si>
  <si>
    <t>Jazykové školy s právem státní jazykové zkoušky – zaměstnanci, mzdy/platy celkem (bez OON/OPPP)</t>
  </si>
  <si>
    <t>státní
rozpočet vč.
ESF</t>
  </si>
  <si>
    <t>Jazykové školy s právem státní jazykové zkoušky – evidenční počty zaměstnanců, mzdové prostředky</t>
  </si>
  <si>
    <t>Jazykové školy s právem státní jazykové zkoušky – zaměstnanci, mzdy/platy celkem</t>
  </si>
  <si>
    <t xml:space="preserve">(bez OON/OPPP) a průměrná měsíční mzda/plat pedagogických a nepedagogických pracovníků – podle území </t>
  </si>
  <si>
    <t>nepedagog.
pracovníci</t>
  </si>
  <si>
    <t xml:space="preserve">Jazykové školy s právem státní jazykové zkoušky (zřizovatel soukromník, církev) – zaměstnanci, </t>
  </si>
  <si>
    <t>mzdy celkem (bez OON) a průměrná měsíční mzda – podle území</t>
  </si>
  <si>
    <t>Jazykové školy s právem státní jazykové zkoušky – zaměstnanci, složky průměrného měsíčního platu – podle území</t>
  </si>
  <si>
    <t>Školská zařízení pro zájmové vzdělávání – zaměstnanci, mzdy/platy celkem (bez OON/OPPP)</t>
  </si>
  <si>
    <t>Školská zařízení pro zájmové vzdělávání (organizační složky) – zaměstnanci, mzdy/platy celkem</t>
  </si>
  <si>
    <t>(bez OON/OPPP) a průměrná měsíční mzda/plat – podle území</t>
  </si>
  <si>
    <t>Školská zařízení pro zájmové vzdělávání (příspěvkové organizace) – zaměstnanci, mzdy/platy celkem</t>
  </si>
  <si>
    <t>Školská zařízení pro zájmové vzdělávání (zřizovatel MŠMT, obec, kraj) – zaměstnanci, mzdy/platy celkem</t>
  </si>
  <si>
    <t>Školská zařízení pro zájmové vzdělávání (zřizovatel soukromník, církev) – zaměstnanci, mzdy celkem (bez OON)</t>
  </si>
  <si>
    <t>a průměrná měsíční mzda – podle území</t>
  </si>
  <si>
    <t>Školská zařízení pro zájmové vzdělávání – evidenční počty zaměstnanců, mzdové prostředky</t>
  </si>
  <si>
    <t>Školská zařízení pro zájmové vzdělávání – zaměstnanci, mzdy/platy celkem</t>
  </si>
  <si>
    <t>(bez OON/OPPP) a průměrná měsíční mzda/plat pedagogických a nepedagogických pracovníků – podle území</t>
  </si>
  <si>
    <t xml:space="preserve">Průměrný evidenční
přepočtený počet </t>
  </si>
  <si>
    <t>z toho učitelé</t>
  </si>
  <si>
    <t>Školská zařízení pro zájmové vzdělávání – zaměstnanci, složky průměrného měsíčního platu – podle území</t>
  </si>
  <si>
    <t>Průměrný
měsíční plat
z platů
celkem
(bez OPPP)
včetně ESF</t>
  </si>
  <si>
    <t>Průměrný
měsíční plat
z platů
celkem
(bez OPPP)
bez ESF</t>
  </si>
  <si>
    <t>Školská výchovná a ubytovací zařízení – Školy v přírodě – zaměstnanci, mzdy/platy celkem (bez OON/OPPP)</t>
  </si>
  <si>
    <t>státní
rozpočet vč. ESF</t>
  </si>
  <si>
    <t>Školská výchovná a ubytovací zařízení – Školy v přírodě (organizační složky) – zaměstnanci,</t>
  </si>
  <si>
    <t>Školská výchovná a ubytovací zařízení – Školy v přírodě (příspěvkové organizace) – zaměstnanci,</t>
  </si>
  <si>
    <t>Školská výchovná a ubytovací zařízení – Školy v přírodě (zřizovatel MŠMT, obec, kraj) – zaměstnanci,</t>
  </si>
  <si>
    <t>Školská výchovná a ubytovací zařízení – Školy v přírodě (zřizovatel soukromník, církev) – zaměstnanci,</t>
  </si>
  <si>
    <t>mzdy celkem (bez OON) a průměrná měsíční mzda – podle území</t>
  </si>
  <si>
    <t>Školská výchovná a ubytovací zařízení – Školy v přírodě – evidenční počty zaměstnanců,</t>
  </si>
  <si>
    <t>mzdové prostředky – podle území</t>
  </si>
  <si>
    <t>Školská výchovná a ubytovací zařízení – Školy v přírodě – zaměstnanci, složky průměrného měsíčního platu – podle území</t>
  </si>
  <si>
    <t>Jiná účelová zařízení – zaměstnanci, mzdy/platy celkem (bez OON/OPPP)</t>
  </si>
  <si>
    <t>Jiná účelová zařízení (organizační složky) – zaměstnanci, mzdy/platy celkem (bez OON/OPPP)</t>
  </si>
  <si>
    <t>Jiná účelová zařízení (příspěvkové organizace) – zaměstnanci, mzdy/platy celkem (bez OON/OPPP)</t>
  </si>
  <si>
    <t>Jiná účelová zařízení (zřizovatel MŠMT, obec, kraj) – zaměstnanci, mzdy/platy celkem (bez OON/OPPP)</t>
  </si>
  <si>
    <t>Jiná účelová zařízení (zřizovatel soukromník, církev) – zaměstnanci, mzdy celkem (bez OON)</t>
  </si>
  <si>
    <t>Jiná účelová zařízení – evidenční počty zaměstnanců, mzdové prostředky – podle území</t>
  </si>
  <si>
    <t>Mzdy/platy
celkem (bez OON/OPPP)
v tis. Kč</t>
  </si>
  <si>
    <t>Mzdy/platy celkem
(bez OON/OPPP)
v tis. Kč</t>
  </si>
  <si>
    <t>vych.</t>
  </si>
  <si>
    <t>Jiná účelová zařízení – zaměstnanci, složky průměrného měsíčního platu – podle území</t>
  </si>
  <si>
    <t>Speciálně pedagogická centra (zřizovatel MŠMT, obec, kraj) – zaměstnanci, mzdy/platy celkem</t>
  </si>
  <si>
    <t>Speciálně pedagogická centra (zřizovatel soukromník, církev) – zaměstnanci, mzdy celkem (bez OON)</t>
  </si>
  <si>
    <t>Speciálně pedagogická centra – zaměstnanci, průměrný měsíční plat a složky průměrného měsíčního platu – podle území</t>
  </si>
  <si>
    <t>přespo-
četné
hodiny</t>
  </si>
  <si>
    <t>Tab. B1.8.1: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</si>
  <si>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</si>
  <si>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</si>
  <si>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</si>
  <si>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</si>
  <si>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B1.8.21a:</t>
  </si>
  <si>
    <t>Tab. B1.8.22a:</t>
  </si>
  <si>
    <t>Tab. B1.8.31:</t>
  </si>
  <si>
    <t>Jedná se o příspěvkové organizace.</t>
  </si>
  <si>
    <t>Tab. B1.8.32:</t>
  </si>
  <si>
    <t>Tab. B1.8.4:</t>
  </si>
  <si>
    <t>Tab. B1.8.5:</t>
  </si>
  <si>
    <t>Tab. B1.8.6:</t>
  </si>
  <si>
    <t>Tab. B1.81.1:</t>
  </si>
  <si>
    <t>Tab. B1.81.21a:</t>
  </si>
  <si>
    <t>Tab. B1.81.22a:</t>
  </si>
  <si>
    <t>Tab. B1.81.31:</t>
  </si>
  <si>
    <t>Tab. B1.81.32:</t>
  </si>
  <si>
    <t>Tab. B1.81.4:</t>
  </si>
  <si>
    <t>Tab. B1.81.5:</t>
  </si>
  <si>
    <t>Tab. B1.81.6a:</t>
  </si>
  <si>
    <t>Tab. B1.82.1:</t>
  </si>
  <si>
    <t>Tab. B1.82.21a:</t>
  </si>
  <si>
    <t>Tab. B1.82.22a:</t>
  </si>
  <si>
    <t>Tab. B1.82.31:</t>
  </si>
  <si>
    <t>Tab. B1.82.32:</t>
  </si>
  <si>
    <t>Tab. B1.82.4:</t>
  </si>
  <si>
    <t>Tab. B1.82.5:</t>
  </si>
  <si>
    <t>Tab. B1.82.6a:</t>
  </si>
  <si>
    <t>Tab. B1.83.1:</t>
  </si>
  <si>
    <t>Tab. B1.83.2a:</t>
  </si>
  <si>
    <t>Tab. B1.83.3:</t>
  </si>
  <si>
    <t>Tab. B1.83.32:</t>
  </si>
  <si>
    <t>Tab. B1.83.4a:</t>
  </si>
  <si>
    <t>Tab. B1.84.1:</t>
  </si>
  <si>
    <t>Tab. B1.84.21a:</t>
  </si>
  <si>
    <t>Tab. B1.84.22a:</t>
  </si>
  <si>
    <t>Tab. B1.84.31:</t>
  </si>
  <si>
    <t>Tab. B1.84.32:</t>
  </si>
  <si>
    <t>Tab. B1.84.4:</t>
  </si>
  <si>
    <t>Tab. B1.84.5:</t>
  </si>
  <si>
    <t>Tab. B1.84.6a:</t>
  </si>
  <si>
    <t>Tab. B1.85.1:</t>
  </si>
  <si>
    <t>Tab. B1.85.21a:</t>
  </si>
  <si>
    <t>Tab. B1.85.22a:</t>
  </si>
  <si>
    <t>Tab. B1.85.31:</t>
  </si>
  <si>
    <t>Tab. B1.85.32:</t>
  </si>
  <si>
    <t>Tab. B1.85.4:</t>
  </si>
  <si>
    <t>Tab. B1.85.5:</t>
  </si>
  <si>
    <t>Tab. B1.85.6a:</t>
  </si>
  <si>
    <t>Tab. B1.86.1:</t>
  </si>
  <si>
    <t>Tab. B1.86.21a:</t>
  </si>
  <si>
    <t>Tab. B1.86.22a:</t>
  </si>
  <si>
    <t>Tab. B1.86.31:</t>
  </si>
  <si>
    <t>Tab. B1.86.32:</t>
  </si>
  <si>
    <t>Tab. B1.86.4:</t>
  </si>
  <si>
    <t>Tab. B1.86.5:</t>
  </si>
  <si>
    <t>Tab. B1.86.6a:</t>
  </si>
  <si>
    <t>Tab. B1.87.11:</t>
  </si>
  <si>
    <t>Tab. B1.87.12:</t>
  </si>
  <si>
    <t>Tab. B1.87.2a: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</si>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</sst>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 style="double"/>
    </border>
    <border>
      <left style="double"/>
      <right style="hair"/>
      <top style="thin"/>
      <bottom style="double"/>
    </border>
    <border>
      <left style="medium"/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1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8" xfId="0" applyNumberFormat="1" applyFont="1" applyFill="1" applyBorder="1" applyAlignment="1" applyProtection="1">
      <alignment horizontal="right" vertical="center"/>
      <protection/>
    </xf>
    <xf numFmtId="192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2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1" fontId="8" fillId="36" borderId="55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4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68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2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72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75" xfId="0" applyNumberFormat="1" applyFont="1" applyFill="1" applyBorder="1" applyAlignment="1" applyProtection="1">
      <alignment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right" vertical="center"/>
      <protection/>
    </xf>
    <xf numFmtId="49" fontId="8" fillId="34" borderId="76" xfId="0" applyNumberFormat="1" applyFont="1" applyFill="1" applyBorder="1" applyAlignment="1" applyProtection="1">
      <alignment horizontal="lef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89" fontId="8" fillId="36" borderId="79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80" xfId="0" applyNumberFormat="1" applyFont="1" applyFill="1" applyBorder="1" applyAlignment="1" applyProtection="1">
      <alignment horizontal="right" vertical="center"/>
      <protection/>
    </xf>
    <xf numFmtId="192" fontId="8" fillId="36" borderId="81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82" xfId="0" applyNumberFormat="1" applyFont="1" applyFill="1" applyBorder="1" applyAlignment="1" applyProtection="1">
      <alignment horizontal="left" vertical="center"/>
      <protection/>
    </xf>
    <xf numFmtId="49" fontId="8" fillId="34" borderId="8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left" vertical="center"/>
      <protection/>
    </xf>
    <xf numFmtId="191" fontId="8" fillId="36" borderId="84" xfId="0" applyNumberFormat="1" applyFont="1" applyFill="1" applyBorder="1" applyAlignment="1" applyProtection="1">
      <alignment horizontal="right" vertical="center"/>
      <protection/>
    </xf>
    <xf numFmtId="191" fontId="8" fillId="36" borderId="85" xfId="0" applyNumberFormat="1" applyFont="1" applyFill="1" applyBorder="1" applyAlignment="1" applyProtection="1">
      <alignment horizontal="right" vertical="center"/>
      <protection/>
    </xf>
    <xf numFmtId="189" fontId="8" fillId="36" borderId="86" xfId="0" applyNumberFormat="1" applyFont="1" applyFill="1" applyBorder="1" applyAlignment="1" applyProtection="1">
      <alignment horizontal="right" vertical="center"/>
      <protection/>
    </xf>
    <xf numFmtId="189" fontId="8" fillId="36" borderId="85" xfId="0" applyNumberFormat="1" applyFont="1" applyFill="1" applyBorder="1" applyAlignment="1" applyProtection="1">
      <alignment horizontal="right" vertical="center"/>
      <protection/>
    </xf>
    <xf numFmtId="192" fontId="8" fillId="36" borderId="87" xfId="0" applyNumberFormat="1" applyFont="1" applyFill="1" applyBorder="1" applyAlignment="1" applyProtection="1">
      <alignment horizontal="right" vertical="center"/>
      <protection/>
    </xf>
    <xf numFmtId="192" fontId="8" fillId="36" borderId="88" xfId="0" applyNumberFormat="1" applyFont="1" applyFill="1" applyBorder="1" applyAlignment="1" applyProtection="1">
      <alignment horizontal="right" vertical="center"/>
      <protection/>
    </xf>
    <xf numFmtId="49" fontId="8" fillId="34" borderId="89" xfId="0" applyNumberFormat="1" applyFont="1" applyFill="1" applyBorder="1" applyAlignment="1" applyProtection="1">
      <alignment horizontal="left" vertical="center"/>
      <protection/>
    </xf>
    <xf numFmtId="49" fontId="8" fillId="34" borderId="89" xfId="0" applyNumberFormat="1" applyFont="1" applyFill="1" applyBorder="1" applyAlignment="1" applyProtection="1">
      <alignment horizontal="right" vertical="center"/>
      <protection/>
    </xf>
    <xf numFmtId="49" fontId="8" fillId="34" borderId="90" xfId="0" applyNumberFormat="1" applyFont="1" applyFill="1" applyBorder="1" applyAlignment="1" applyProtection="1">
      <alignment horizontal="left" vertical="center"/>
      <protection/>
    </xf>
    <xf numFmtId="191" fontId="8" fillId="36" borderId="91" xfId="0" applyNumberFormat="1" applyFont="1" applyFill="1" applyBorder="1" applyAlignment="1" applyProtection="1">
      <alignment horizontal="right" vertical="center"/>
      <protection/>
    </xf>
    <xf numFmtId="191" fontId="8" fillId="36" borderId="92" xfId="0" applyNumberFormat="1" applyFont="1" applyFill="1" applyBorder="1" applyAlignment="1" applyProtection="1">
      <alignment horizontal="right" vertical="center"/>
      <protection/>
    </xf>
    <xf numFmtId="189" fontId="8" fillId="36" borderId="93" xfId="0" applyNumberFormat="1" applyFont="1" applyFill="1" applyBorder="1" applyAlignment="1" applyProtection="1">
      <alignment horizontal="right" vertical="center"/>
      <protection/>
    </xf>
    <xf numFmtId="189" fontId="8" fillId="36" borderId="92" xfId="0" applyNumberFormat="1" applyFont="1" applyFill="1" applyBorder="1" applyAlignment="1" applyProtection="1">
      <alignment horizontal="right" vertical="center"/>
      <protection/>
    </xf>
    <xf numFmtId="192" fontId="8" fillId="36" borderId="94" xfId="0" applyNumberFormat="1" applyFont="1" applyFill="1" applyBorder="1" applyAlignment="1" applyProtection="1">
      <alignment horizontal="right" vertical="center"/>
      <protection/>
    </xf>
    <xf numFmtId="192" fontId="8" fillId="36" borderId="95" xfId="0" applyNumberFormat="1" applyFont="1" applyFill="1" applyBorder="1" applyAlignment="1" applyProtection="1">
      <alignment horizontal="right" vertical="center"/>
      <protection/>
    </xf>
    <xf numFmtId="49" fontId="8" fillId="34" borderId="96" xfId="0" applyNumberFormat="1" applyFont="1" applyFill="1" applyBorder="1" applyAlignment="1" applyProtection="1">
      <alignment vertical="center"/>
      <protection/>
    </xf>
    <xf numFmtId="49" fontId="8" fillId="34" borderId="97" xfId="0" applyNumberFormat="1" applyFont="1" applyFill="1" applyBorder="1" applyAlignment="1" applyProtection="1">
      <alignment horizontal="left" vertical="center"/>
      <protection/>
    </xf>
    <xf numFmtId="49" fontId="8" fillId="34" borderId="97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horizontal="left" vertical="center"/>
      <protection/>
    </xf>
    <xf numFmtId="191" fontId="8" fillId="36" borderId="99" xfId="0" applyNumberFormat="1" applyFont="1" applyFill="1" applyBorder="1" applyAlignment="1" applyProtection="1">
      <alignment horizontal="right" vertical="center"/>
      <protection/>
    </xf>
    <xf numFmtId="191" fontId="8" fillId="36" borderId="100" xfId="0" applyNumberFormat="1" applyFont="1" applyFill="1" applyBorder="1" applyAlignment="1" applyProtection="1">
      <alignment horizontal="right" vertical="center"/>
      <protection/>
    </xf>
    <xf numFmtId="189" fontId="8" fillId="36" borderId="101" xfId="0" applyNumberFormat="1" applyFont="1" applyFill="1" applyBorder="1" applyAlignment="1" applyProtection="1">
      <alignment horizontal="right" vertical="center"/>
      <protection/>
    </xf>
    <xf numFmtId="189" fontId="8" fillId="36" borderId="100" xfId="0" applyNumberFormat="1" applyFont="1" applyFill="1" applyBorder="1" applyAlignment="1" applyProtection="1">
      <alignment horizontal="right" vertical="center"/>
      <protection/>
    </xf>
    <xf numFmtId="192" fontId="8" fillId="36" borderId="102" xfId="0" applyNumberFormat="1" applyFont="1" applyFill="1" applyBorder="1" applyAlignment="1" applyProtection="1">
      <alignment horizontal="right" vertical="center"/>
      <protection/>
    </xf>
    <xf numFmtId="192" fontId="8" fillId="36" borderId="103" xfId="0" applyNumberFormat="1" applyFont="1" applyFill="1" applyBorder="1" applyAlignment="1" applyProtection="1">
      <alignment horizontal="right" vertical="center"/>
      <protection/>
    </xf>
    <xf numFmtId="49" fontId="8" fillId="34" borderId="10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6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7" xfId="0" applyNumberFormat="1" applyFont="1" applyFill="1" applyBorder="1" applyAlignment="1" applyProtection="1">
      <alignment horizontal="center" vertical="center" wrapText="1"/>
      <protection/>
    </xf>
    <xf numFmtId="49" fontId="8" fillId="34" borderId="108" xfId="0" applyNumberFormat="1" applyFont="1" applyFill="1" applyBorder="1" applyAlignment="1" applyProtection="1">
      <alignment horizontal="center" vertical="center" wrapText="1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2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111" xfId="0" applyNumberFormat="1" applyFont="1" applyFill="1" applyBorder="1" applyAlignment="1" applyProtection="1">
      <alignment horizontal="right" vertical="center"/>
      <protection/>
    </xf>
    <xf numFmtId="191" fontId="8" fillId="36" borderId="86" xfId="0" applyNumberFormat="1" applyFont="1" applyFill="1" applyBorder="1" applyAlignment="1" applyProtection="1">
      <alignment horizontal="right" vertical="center"/>
      <protection/>
    </xf>
    <xf numFmtId="191" fontId="8" fillId="36" borderId="88" xfId="0" applyNumberFormat="1" applyFont="1" applyFill="1" applyBorder="1" applyAlignment="1" applyProtection="1">
      <alignment horizontal="right" vertical="center"/>
      <protection/>
    </xf>
    <xf numFmtId="192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86" xfId="0" applyNumberFormat="1" applyFont="1" applyFill="1" applyBorder="1" applyAlignment="1" applyProtection="1">
      <alignment horizontal="right" vertical="center"/>
      <protection/>
    </xf>
    <xf numFmtId="190" fontId="8" fillId="36" borderId="85" xfId="0" applyNumberFormat="1" applyFont="1" applyFill="1" applyBorder="1" applyAlignment="1" applyProtection="1">
      <alignment horizontal="right" vertical="center"/>
      <protection/>
    </xf>
    <xf numFmtId="190" fontId="8" fillId="36" borderId="88" xfId="0" applyNumberFormat="1" applyFont="1" applyFill="1" applyBorder="1" applyAlignment="1" applyProtection="1">
      <alignment horizontal="right" vertical="center"/>
      <protection/>
    </xf>
    <xf numFmtId="191" fontId="8" fillId="36" borderId="113" xfId="0" applyNumberFormat="1" applyFont="1" applyFill="1" applyBorder="1" applyAlignment="1" applyProtection="1">
      <alignment horizontal="right" vertical="center"/>
      <protection/>
    </xf>
    <xf numFmtId="191" fontId="8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95" xfId="0" applyNumberFormat="1" applyFont="1" applyFill="1" applyBorder="1" applyAlignment="1" applyProtection="1">
      <alignment horizontal="right" vertical="center"/>
      <protection/>
    </xf>
    <xf numFmtId="192" fontId="8" fillId="36" borderId="114" xfId="0" applyNumberFormat="1" applyFont="1" applyFill="1" applyBorder="1" applyAlignment="1" applyProtection="1">
      <alignment horizontal="right" vertical="center"/>
      <protection/>
    </xf>
    <xf numFmtId="190" fontId="8" fillId="36" borderId="114" xfId="0" applyNumberFormat="1" applyFont="1" applyFill="1" applyBorder="1" applyAlignment="1" applyProtection="1">
      <alignment horizontal="right" vertical="center"/>
      <protection/>
    </xf>
    <xf numFmtId="190" fontId="8" fillId="36" borderId="93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95" xfId="0" applyNumberFormat="1" applyFont="1" applyFill="1" applyBorder="1" applyAlignment="1" applyProtection="1">
      <alignment horizontal="righ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2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01" xfId="0" applyNumberFormat="1" applyFont="1" applyFill="1" applyBorder="1" applyAlignment="1" applyProtection="1">
      <alignment horizontal="right" vertical="center"/>
      <protection/>
    </xf>
    <xf numFmtId="190" fontId="8" fillId="36" borderId="100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117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118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119" xfId="0" applyNumberFormat="1" applyFont="1" applyFill="1" applyBorder="1" applyAlignment="1" applyProtection="1">
      <alignment horizontal="right" vertical="center"/>
      <protection/>
    </xf>
    <xf numFmtId="190" fontId="8" fillId="36" borderId="120" xfId="0" applyNumberFormat="1" applyFont="1" applyFill="1" applyBorder="1" applyAlignment="1" applyProtection="1">
      <alignment horizontal="right" vertical="center"/>
      <protection/>
    </xf>
    <xf numFmtId="190" fontId="8" fillId="36" borderId="121" xfId="0" applyNumberFormat="1" applyFont="1" applyFill="1" applyBorder="1" applyAlignment="1" applyProtection="1">
      <alignment horizontal="right" vertical="center"/>
      <protection/>
    </xf>
    <xf numFmtId="191" fontId="8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122" xfId="0" applyNumberFormat="1" applyFont="1" applyFill="1" applyBorder="1" applyAlignment="1" applyProtection="1">
      <alignment horizontal="right" vertical="center"/>
      <protection/>
    </xf>
    <xf numFmtId="190" fontId="8" fillId="36" borderId="123" xfId="0" applyNumberFormat="1" applyFont="1" applyFill="1" applyBorder="1" applyAlignment="1" applyProtection="1">
      <alignment horizontal="righ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1" fontId="8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9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91" fontId="8" fillId="36" borderId="94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90" fontId="8" fillId="36" borderId="129" xfId="0" applyNumberFormat="1" applyFont="1" applyFill="1" applyBorder="1" applyAlignment="1" applyProtection="1">
      <alignment horizontal="right" vertical="center"/>
      <protection/>
    </xf>
    <xf numFmtId="190" fontId="8" fillId="36" borderId="130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7" fillId="36" borderId="131" xfId="0" applyNumberFormat="1" applyFont="1" applyFill="1" applyBorder="1" applyAlignment="1" applyProtection="1">
      <alignment horizontal="right" vertical="center"/>
      <protection/>
    </xf>
    <xf numFmtId="191" fontId="7" fillId="36" borderId="132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132" xfId="0" applyNumberFormat="1" applyFont="1" applyFill="1" applyBorder="1" applyAlignment="1" applyProtection="1">
      <alignment horizontal="right" vertical="center"/>
      <protection/>
    </xf>
    <xf numFmtId="192" fontId="7" fillId="36" borderId="24" xfId="0" applyNumberFormat="1" applyFont="1" applyFill="1" applyBorder="1" applyAlignment="1" applyProtection="1">
      <alignment horizontal="right" vertical="center"/>
      <protection/>
    </xf>
    <xf numFmtId="191" fontId="8" fillId="36" borderId="133" xfId="0" applyNumberFormat="1" applyFont="1" applyFill="1" applyBorder="1" applyAlignment="1" applyProtection="1">
      <alignment horizontal="right" vertical="center"/>
      <protection/>
    </xf>
    <xf numFmtId="191" fontId="8" fillId="36" borderId="134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134" xfId="0" applyNumberFormat="1" applyFont="1" applyFill="1" applyBorder="1" applyAlignment="1" applyProtection="1">
      <alignment horizontal="right" vertical="center"/>
      <protection/>
    </xf>
    <xf numFmtId="192" fontId="8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135" xfId="0" applyNumberFormat="1" applyFont="1" applyFill="1" applyBorder="1" applyAlignment="1" applyProtection="1">
      <alignment horizontal="right" vertical="center"/>
      <protection/>
    </xf>
    <xf numFmtId="191" fontId="7" fillId="36" borderId="136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136" xfId="0" applyNumberFormat="1" applyFont="1" applyFill="1" applyBorder="1" applyAlignment="1" applyProtection="1">
      <alignment horizontal="right" vertical="center"/>
      <protection/>
    </xf>
    <xf numFmtId="192" fontId="7" fillId="36" borderId="51" xfId="0" applyNumberFormat="1" applyFont="1" applyFill="1" applyBorder="1" applyAlignment="1" applyProtection="1">
      <alignment horizontal="right" vertical="center"/>
      <protection/>
    </xf>
    <xf numFmtId="191" fontId="8" fillId="36" borderId="137" xfId="0" applyNumberFormat="1" applyFont="1" applyFill="1" applyBorder="1" applyAlignment="1" applyProtection="1">
      <alignment horizontal="right" vertical="center"/>
      <protection/>
    </xf>
    <xf numFmtId="191" fontId="8" fillId="36" borderId="138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138" xfId="0" applyNumberFormat="1" applyFont="1" applyFill="1" applyBorder="1" applyAlignment="1" applyProtection="1">
      <alignment horizontal="right" vertical="center"/>
      <protection/>
    </xf>
    <xf numFmtId="192" fontId="8" fillId="36" borderId="42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139" xfId="0" applyNumberFormat="1" applyFont="1" applyFill="1" applyBorder="1" applyAlignment="1" applyProtection="1">
      <alignment horizontal="right" vertical="center"/>
      <protection/>
    </xf>
    <xf numFmtId="190" fontId="7" fillId="36" borderId="132" xfId="0" applyNumberFormat="1" applyFont="1" applyFill="1" applyBorder="1" applyAlignment="1" applyProtection="1">
      <alignment horizontal="right" vertical="center"/>
      <protection/>
    </xf>
    <xf numFmtId="190" fontId="7" fillId="36" borderId="140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142" xfId="0" applyNumberFormat="1" applyFont="1" applyFill="1" applyBorder="1" applyAlignment="1" applyProtection="1">
      <alignment horizontal="right" vertical="center"/>
      <protection/>
    </xf>
    <xf numFmtId="190" fontId="7" fillId="36" borderId="136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143" xfId="0" applyNumberFormat="1" applyFont="1" applyFill="1" applyBorder="1" applyAlignment="1" applyProtection="1">
      <alignment horizontal="right" vertical="center"/>
      <protection/>
    </xf>
    <xf numFmtId="190" fontId="8" fillId="36" borderId="138" xfId="0" applyNumberFormat="1" applyFont="1" applyFill="1" applyBorder="1" applyAlignment="1" applyProtection="1">
      <alignment horizontal="right" vertical="center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144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145" xfId="0" applyNumberFormat="1" applyFont="1" applyFill="1" applyBorder="1" applyAlignment="1" applyProtection="1">
      <alignment horizontal="right" vertical="center"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146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147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148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149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150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151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34" borderId="152" xfId="0" applyNumberFormat="1" applyFont="1" applyFill="1" applyBorder="1" applyAlignment="1" applyProtection="1">
      <alignment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8" fillId="34" borderId="153" xfId="0" applyNumberFormat="1" applyFont="1" applyFill="1" applyBorder="1" applyAlignment="1" applyProtection="1">
      <alignment horizontal="center" vertical="center" wrapText="1"/>
      <protection/>
    </xf>
    <xf numFmtId="0" fontId="0" fillId="34" borderId="154" xfId="0" applyFill="1" applyBorder="1" applyAlignment="1" applyProtection="1">
      <alignment horizontal="center" vertical="center" wrapText="1"/>
      <protection/>
    </xf>
    <xf numFmtId="0" fontId="0" fillId="34" borderId="155" xfId="0" applyFill="1" applyBorder="1" applyAlignment="1" applyProtection="1">
      <alignment horizontal="center" vertical="center" wrapText="1"/>
      <protection/>
    </xf>
    <xf numFmtId="49" fontId="8" fillId="34" borderId="156" xfId="0" applyNumberFormat="1" applyFont="1" applyFill="1" applyBorder="1" applyAlignment="1" applyProtection="1">
      <alignment horizontal="center" vertical="center" wrapText="1"/>
      <protection/>
    </xf>
    <xf numFmtId="0" fontId="0" fillId="34" borderId="157" xfId="0" applyFill="1" applyBorder="1" applyAlignment="1" applyProtection="1">
      <alignment horizontal="center" vertical="center" wrapText="1"/>
      <protection/>
    </xf>
    <xf numFmtId="0" fontId="0" fillId="34" borderId="158" xfId="0" applyFill="1" applyBorder="1" applyAlignment="1" applyProtection="1">
      <alignment horizontal="center" vertical="center" wrapText="1"/>
      <protection/>
    </xf>
    <xf numFmtId="49" fontId="8" fillId="34" borderId="93" xfId="0" applyNumberFormat="1" applyFont="1" applyFill="1" applyBorder="1" applyAlignment="1" applyProtection="1">
      <alignment horizontal="center" vertical="center" wrapText="1"/>
      <protection/>
    </xf>
    <xf numFmtId="0" fontId="0" fillId="34" borderId="159" xfId="0" applyFill="1" applyBorder="1" applyAlignment="1" applyProtection="1">
      <alignment horizontal="center" vertical="center" wrapText="1"/>
      <protection/>
    </xf>
    <xf numFmtId="49" fontId="8" fillId="34" borderId="160" xfId="0" applyNumberFormat="1" applyFont="1" applyFill="1" applyBorder="1" applyAlignment="1" applyProtection="1">
      <alignment horizontal="center" vertical="center" wrapText="1"/>
      <protection/>
    </xf>
    <xf numFmtId="0" fontId="0" fillId="34" borderId="161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34" borderId="126" xfId="0" applyNumberFormat="1" applyFont="1" applyFill="1" applyBorder="1" applyAlignment="1" applyProtection="1">
      <alignment horizontal="center" vertical="center" wrapText="1"/>
      <protection/>
    </xf>
    <xf numFmtId="0" fontId="0" fillId="34" borderId="162" xfId="0" applyFill="1" applyBorder="1" applyAlignment="1" applyProtection="1">
      <alignment horizontal="center" vertical="center" wrapText="1"/>
      <protection/>
    </xf>
    <xf numFmtId="49" fontId="7" fillId="34" borderId="163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64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65" xfId="0" applyFont="1" applyFill="1" applyBorder="1" applyAlignment="1" applyProtection="1">
      <alignment horizontal="center" vertical="center" wrapText="1"/>
      <protection/>
    </xf>
    <xf numFmtId="0" fontId="12" fillId="34" borderId="166" xfId="0" applyFont="1" applyFill="1" applyBorder="1" applyAlignment="1" applyProtection="1">
      <alignment horizontal="center" vertical="center" wrapText="1"/>
      <protection/>
    </xf>
    <xf numFmtId="0" fontId="12" fillId="34" borderId="167" xfId="0" applyFont="1" applyFill="1" applyBorder="1" applyAlignment="1" applyProtection="1">
      <alignment horizontal="center" vertical="center" wrapText="1"/>
      <protection/>
    </xf>
    <xf numFmtId="0" fontId="12" fillId="34" borderId="168" xfId="0" applyFont="1" applyFill="1" applyBorder="1" applyAlignment="1" applyProtection="1">
      <alignment horizontal="center" vertical="center" wrapText="1"/>
      <protection/>
    </xf>
    <xf numFmtId="49" fontId="7" fillId="34" borderId="169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70" xfId="0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0" fontId="0" fillId="34" borderId="172" xfId="0" applyFill="1" applyBorder="1" applyAlignment="1" applyProtection="1">
      <alignment horizontal="center" vertical="center" wrapText="1"/>
      <protection/>
    </xf>
    <xf numFmtId="0" fontId="0" fillId="34" borderId="173" xfId="0" applyFill="1" applyBorder="1" applyAlignment="1" applyProtection="1">
      <alignment horizontal="center" vertical="center" wrapText="1"/>
      <protection/>
    </xf>
    <xf numFmtId="0" fontId="0" fillId="34" borderId="174" xfId="0" applyFill="1" applyBorder="1" applyAlignment="1" applyProtection="1">
      <alignment horizontal="center" vertical="center" wrapText="1"/>
      <protection/>
    </xf>
    <xf numFmtId="49" fontId="8" fillId="34" borderId="175" xfId="0" applyNumberFormat="1" applyFont="1" applyFill="1" applyBorder="1" applyAlignment="1" applyProtection="1">
      <alignment horizontal="center"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0" fontId="0" fillId="34" borderId="177" xfId="0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Border="1" applyAlignment="1" applyProtection="1">
      <alignment horizontal="center" vertical="center" wrapText="1"/>
      <protection/>
    </xf>
    <xf numFmtId="0" fontId="0" fillId="0" borderId="180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81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82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83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84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85" xfId="0" applyFont="1" applyBorder="1" applyAlignment="1" applyProtection="1">
      <alignment horizontal="center" vertical="center" wrapText="1"/>
      <protection/>
    </xf>
    <xf numFmtId="49" fontId="7" fillId="34" borderId="186" xfId="0" applyNumberFormat="1" applyFont="1" applyFill="1" applyBorder="1" applyAlignment="1" applyProtection="1">
      <alignment horizontal="center" vertical="center" wrapText="1"/>
      <protection/>
    </xf>
    <xf numFmtId="0" fontId="0" fillId="34" borderId="187" xfId="0" applyFill="1" applyBorder="1" applyAlignment="1" applyProtection="1">
      <alignment horizontal="center" vertical="center" wrapText="1"/>
      <protection/>
    </xf>
    <xf numFmtId="0" fontId="0" fillId="34" borderId="188" xfId="0" applyFill="1" applyBorder="1" applyAlignment="1" applyProtection="1">
      <alignment horizontal="center" vertical="center" wrapText="1"/>
      <protection/>
    </xf>
    <xf numFmtId="49" fontId="7" fillId="34" borderId="189" xfId="0" applyNumberFormat="1" applyFont="1" applyFill="1" applyBorder="1" applyAlignment="1" applyProtection="1">
      <alignment horizontal="center" vertical="center" wrapText="1"/>
      <protection/>
    </xf>
    <xf numFmtId="49" fontId="8" fillId="34" borderId="91" xfId="0" applyNumberFormat="1" applyFont="1" applyFill="1" applyBorder="1" applyAlignment="1" applyProtection="1">
      <alignment horizontal="center" vertical="center" wrapText="1"/>
      <protection/>
    </xf>
    <xf numFmtId="0" fontId="0" fillId="34" borderId="190" xfId="0" applyFill="1" applyBorder="1" applyAlignment="1" applyProtection="1">
      <alignment horizontal="center" vertical="center" wrapText="1"/>
      <protection/>
    </xf>
    <xf numFmtId="0" fontId="0" fillId="34" borderId="191" xfId="0" applyFill="1" applyBorder="1" applyAlignment="1" applyProtection="1">
      <alignment horizontal="center" vertical="center" wrapText="1"/>
      <protection/>
    </xf>
    <xf numFmtId="49" fontId="8" fillId="34" borderId="92" xfId="0" applyNumberFormat="1" applyFont="1" applyFill="1" applyBorder="1" applyAlignment="1" applyProtection="1">
      <alignment horizontal="center" vertical="center" wrapText="1"/>
      <protection/>
    </xf>
    <xf numFmtId="0" fontId="0" fillId="34" borderId="192" xfId="0" applyFill="1" applyBorder="1" applyAlignment="1" applyProtection="1">
      <alignment horizontal="center" vertical="center" wrapText="1"/>
      <protection/>
    </xf>
    <xf numFmtId="0" fontId="0" fillId="34" borderId="193" xfId="0" applyFill="1" applyBorder="1" applyAlignment="1" applyProtection="1">
      <alignment horizontal="center" vertical="center" wrapText="1"/>
      <protection/>
    </xf>
    <xf numFmtId="0" fontId="0" fillId="34" borderId="194" xfId="0" applyFill="1" applyBorder="1" applyAlignment="1" applyProtection="1">
      <alignment horizontal="center" vertical="center" wrapText="1"/>
      <protection/>
    </xf>
    <xf numFmtId="49" fontId="10" fillId="3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96" xfId="0" applyFill="1" applyBorder="1" applyAlignment="1" applyProtection="1">
      <alignment horizontal="center" vertical="center" textRotation="90" shrinkToFit="1"/>
      <protection/>
    </xf>
    <xf numFmtId="0" fontId="0" fillId="34" borderId="197" xfId="0" applyFill="1" applyBorder="1" applyAlignment="1" applyProtection="1">
      <alignment horizontal="center" vertical="center" textRotation="90" shrinkToFit="1"/>
      <protection/>
    </xf>
    <xf numFmtId="0" fontId="0" fillId="34" borderId="198" xfId="0" applyFill="1" applyBorder="1" applyAlignment="1" applyProtection="1">
      <alignment horizontal="center" vertical="center" wrapText="1"/>
      <protection/>
    </xf>
    <xf numFmtId="0" fontId="0" fillId="34" borderId="199" xfId="0" applyFill="1" applyBorder="1" applyAlignment="1" applyProtection="1">
      <alignment horizontal="center" vertical="center" wrapText="1"/>
      <protection/>
    </xf>
    <xf numFmtId="0" fontId="0" fillId="34" borderId="200" xfId="0" applyFill="1" applyBorder="1" applyAlignment="1" applyProtection="1">
      <alignment horizontal="center" vertical="center" wrapText="1"/>
      <protection/>
    </xf>
    <xf numFmtId="49" fontId="7" fillId="34" borderId="201" xfId="0" applyNumberFormat="1" applyFont="1" applyFill="1" applyBorder="1" applyAlignment="1" applyProtection="1">
      <alignment horizontal="center" vertical="center" wrapText="1"/>
      <protection/>
    </xf>
    <xf numFmtId="0" fontId="0" fillId="34" borderId="202" xfId="0" applyFill="1" applyBorder="1" applyAlignment="1" applyProtection="1">
      <alignment horizontal="center" vertical="center" wrapText="1"/>
      <protection/>
    </xf>
    <xf numFmtId="0" fontId="0" fillId="34" borderId="203" xfId="0" applyFill="1" applyBorder="1" applyAlignment="1" applyProtection="1">
      <alignment horizontal="center" vertical="center" wrapText="1"/>
      <protection/>
    </xf>
    <xf numFmtId="49" fontId="7" fillId="34" borderId="204" xfId="0" applyNumberFormat="1" applyFont="1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202" xfId="0" applyBorder="1" applyAlignment="1" applyProtection="1">
      <alignment horizontal="center" vertical="center" wrapText="1"/>
      <protection/>
    </xf>
    <xf numFmtId="0" fontId="0" fillId="0" borderId="205" xfId="0" applyBorder="1" applyAlignment="1" applyProtection="1">
      <alignment horizontal="center" vertical="center" wrapText="1"/>
      <protection/>
    </xf>
    <xf numFmtId="49" fontId="7" fillId="34" borderId="127" xfId="0" applyNumberFormat="1" applyFont="1" applyFill="1" applyBorder="1" applyAlignment="1" applyProtection="1">
      <alignment horizontal="center" vertical="center" wrapText="1"/>
      <protection/>
    </xf>
    <xf numFmtId="0" fontId="0" fillId="34" borderId="206" xfId="0" applyFill="1" applyBorder="1" applyAlignment="1" applyProtection="1">
      <alignment horizontal="center" vertical="center" wrapText="1"/>
      <protection/>
    </xf>
    <xf numFmtId="0" fontId="0" fillId="34" borderId="207" xfId="0" applyFill="1" applyBorder="1" applyAlignment="1" applyProtection="1">
      <alignment horizontal="center" vertical="center" wrapText="1"/>
      <protection/>
    </xf>
    <xf numFmtId="49" fontId="7" fillId="34" borderId="126" xfId="0" applyNumberFormat="1" applyFont="1" applyFill="1" applyBorder="1" applyAlignment="1" applyProtection="1">
      <alignment horizontal="center" vertical="center" wrapText="1"/>
      <protection/>
    </xf>
    <xf numFmtId="49" fontId="8" fillId="34" borderId="134" xfId="0" applyNumberFormat="1" applyFont="1" applyFill="1" applyBorder="1" applyAlignment="1" applyProtection="1">
      <alignment horizontal="center" vertical="center" wrapText="1"/>
      <protection/>
    </xf>
    <xf numFmtId="49" fontId="8" fillId="34" borderId="208" xfId="0" applyNumberFormat="1" applyFont="1" applyFill="1" applyBorder="1" applyAlignment="1" applyProtection="1">
      <alignment horizontal="center" vertical="center" wrapText="1"/>
      <protection/>
    </xf>
    <xf numFmtId="49" fontId="8" fillId="34" borderId="133" xfId="0" applyNumberFormat="1" applyFont="1" applyFill="1" applyBorder="1" applyAlignment="1" applyProtection="1">
      <alignment horizontal="center" vertical="center" wrapText="1"/>
      <protection/>
    </xf>
    <xf numFmtId="49" fontId="8" fillId="34" borderId="209" xfId="0" applyNumberFormat="1" applyFont="1" applyFill="1" applyBorder="1" applyAlignment="1" applyProtection="1">
      <alignment horizontal="center" vertical="center" wrapText="1"/>
      <protection/>
    </xf>
    <xf numFmtId="49" fontId="8" fillId="34" borderId="141" xfId="0" applyNumberFormat="1" applyFont="1" applyFill="1" applyBorder="1" applyAlignment="1" applyProtection="1">
      <alignment horizontal="center" vertical="center" wrapText="1"/>
      <protection/>
    </xf>
    <xf numFmtId="49" fontId="8" fillId="34" borderId="210" xfId="0" applyNumberFormat="1" applyFont="1" applyFill="1" applyBorder="1" applyAlignment="1" applyProtection="1">
      <alignment horizontal="center" vertical="center" wrapText="1"/>
      <protection/>
    </xf>
    <xf numFmtId="49" fontId="8" fillId="34" borderId="154" xfId="0" applyNumberFormat="1" applyFont="1" applyFill="1" applyBorder="1" applyAlignment="1" applyProtection="1">
      <alignment horizontal="center" vertical="center" wrapText="1"/>
      <protection/>
    </xf>
    <xf numFmtId="49" fontId="8" fillId="34" borderId="155" xfId="0" applyNumberFormat="1" applyFont="1" applyFill="1" applyBorder="1" applyAlignment="1" applyProtection="1">
      <alignment horizontal="center" vertical="center" wrapText="1"/>
      <protection/>
    </xf>
    <xf numFmtId="49" fontId="7" fillId="34" borderId="170" xfId="0" applyNumberFormat="1" applyFont="1" applyFill="1" applyBorder="1" applyAlignment="1" applyProtection="1">
      <alignment horizontal="center" vertical="center" wrapText="1"/>
      <protection/>
    </xf>
    <xf numFmtId="49" fontId="7" fillId="34" borderId="174" xfId="0" applyNumberFormat="1" applyFont="1" applyFill="1" applyBorder="1" applyAlignment="1" applyProtection="1">
      <alignment horizontal="center" vertical="center" wrapText="1"/>
      <protection/>
    </xf>
    <xf numFmtId="49" fontId="7" fillId="34" borderId="173" xfId="0" applyNumberFormat="1" applyFont="1" applyFill="1" applyBorder="1" applyAlignment="1" applyProtection="1">
      <alignment horizontal="center" vertical="center" wrapText="1"/>
      <protection/>
    </xf>
    <xf numFmtId="49" fontId="7" fillId="34" borderId="172" xfId="0" applyNumberFormat="1" applyFont="1" applyFill="1" applyBorder="1" applyAlignment="1" applyProtection="1">
      <alignment horizontal="center" vertical="center" wrapText="1"/>
      <protection/>
    </xf>
    <xf numFmtId="49" fontId="7" fillId="34" borderId="171" xfId="0" applyNumberFormat="1" applyFont="1" applyFill="1" applyBorder="1" applyAlignment="1" applyProtection="1">
      <alignment horizontal="center" vertical="center" wrapText="1"/>
      <protection/>
    </xf>
    <xf numFmtId="0" fontId="0" fillId="34" borderId="208" xfId="0" applyFill="1" applyBorder="1" applyAlignment="1" applyProtection="1">
      <alignment horizontal="center" vertical="center" wrapText="1"/>
      <protection/>
    </xf>
    <xf numFmtId="0" fontId="0" fillId="34" borderId="210" xfId="0" applyFill="1" applyBorder="1" applyAlignment="1" applyProtection="1">
      <alignment horizontal="center" vertical="center" wrapText="1"/>
      <protection/>
    </xf>
    <xf numFmtId="0" fontId="0" fillId="34" borderId="209" xfId="0" applyFill="1" applyBorder="1" applyAlignment="1" applyProtection="1">
      <alignment horizontal="center" vertical="center" wrapText="1"/>
      <protection/>
    </xf>
    <xf numFmtId="0" fontId="0" fillId="34" borderId="181" xfId="0" applyFill="1" applyBorder="1" applyAlignment="1" applyProtection="1">
      <alignment horizontal="center" vertical="center" wrapText="1"/>
      <protection/>
    </xf>
    <xf numFmtId="0" fontId="0" fillId="34" borderId="18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B1.8.21a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B1.8.22a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B1.8.31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05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577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19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245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B1.81.1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524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B1.81.21a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924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B1.81.22a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334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B1.81.31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886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B1.81.32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200025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2867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B1.81.4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6010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B1.81.5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200025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1535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B1.81.6a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763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B1.82.1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295275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B1.82.21a</a:t>
          </a:r>
        </a:p>
      </xdr:txBody>
    </xdr:sp>
    <xdr:clientData/>
  </xdr:twoCellAnchor>
  <xdr:twoCellAnchor>
    <xdr:from>
      <xdr:col>6</xdr:col>
      <xdr:colOff>9525</xdr:colOff>
      <xdr:row>43</xdr:row>
      <xdr:rowOff>19050</xdr:rowOff>
    </xdr:from>
    <xdr:to>
      <xdr:col>7</xdr:col>
      <xdr:colOff>0</xdr:colOff>
      <xdr:row>43</xdr:row>
      <xdr:rowOff>438150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B1.82.22a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B1.82.31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687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B1.82.32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200025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20872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B1.82.4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01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B1.82.5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200025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95400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B1.82.6a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563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B1.83.1</a:t>
          </a:r>
        </a:p>
      </xdr:txBody>
    </xdr:sp>
    <xdr:clientData/>
  </xdr:twoCellAnchor>
  <xdr:twoCellAnchor>
    <xdr:from>
      <xdr:col>6</xdr:col>
      <xdr:colOff>9525</xdr:colOff>
      <xdr:row>57</xdr:row>
      <xdr:rowOff>9525</xdr:rowOff>
    </xdr:from>
    <xdr:to>
      <xdr:col>7</xdr:col>
      <xdr:colOff>0</xdr:colOff>
      <xdr:row>57</xdr:row>
      <xdr:rowOff>295275</xdr:rowOff>
    </xdr:to>
    <xdr:sp macro="[0]!List1.TL_27">
      <xdr:nvSpPr>
        <xdr:cNvPr id="27" name="TL_27"/>
        <xdr:cNvSpPr txBox="1">
          <a:spLocks noChangeArrowheads="1"/>
        </xdr:cNvSpPr>
      </xdr:nvSpPr>
      <xdr:spPr>
        <a:xfrm>
          <a:off x="6943725" y="13963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B1.83.2a</a:t>
          </a:r>
        </a:p>
      </xdr:txBody>
    </xdr:sp>
    <xdr:clientData/>
  </xdr:twoCellAnchor>
  <xdr:twoCellAnchor>
    <xdr:from>
      <xdr:col>6</xdr:col>
      <xdr:colOff>9525</xdr:colOff>
      <xdr:row>59</xdr:row>
      <xdr:rowOff>9525</xdr:rowOff>
    </xdr:from>
    <xdr:to>
      <xdr:col>7</xdr:col>
      <xdr:colOff>0</xdr:colOff>
      <xdr:row>59</xdr:row>
      <xdr:rowOff>457200</xdr:rowOff>
    </xdr:to>
    <xdr:sp macro="[0]!List1.TL_28">
      <xdr:nvSpPr>
        <xdr:cNvPr id="28" name="TL_28"/>
        <xdr:cNvSpPr txBox="1">
          <a:spLocks noChangeArrowheads="1"/>
        </xdr:cNvSpPr>
      </xdr:nvSpPr>
      <xdr:spPr>
        <a:xfrm>
          <a:off x="6943725" y="14363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B1.83.3</a:t>
          </a:r>
        </a:p>
      </xdr:txBody>
    </xdr:sp>
    <xdr:clientData/>
  </xdr:twoCellAnchor>
  <xdr:twoCellAnchor>
    <xdr:from>
      <xdr:col>6</xdr:col>
      <xdr:colOff>9525</xdr:colOff>
      <xdr:row>61</xdr:row>
      <xdr:rowOff>19050</xdr:rowOff>
    </xdr:from>
    <xdr:to>
      <xdr:col>7</xdr:col>
      <xdr:colOff>0</xdr:colOff>
      <xdr:row>61</xdr:row>
      <xdr:rowOff>438150</xdr:rowOff>
    </xdr:to>
    <xdr:sp macro="[0]!List1.TL_29">
      <xdr:nvSpPr>
        <xdr:cNvPr id="29" name="TL_29"/>
        <xdr:cNvSpPr txBox="1">
          <a:spLocks noChangeArrowheads="1"/>
        </xdr:cNvSpPr>
      </xdr:nvSpPr>
      <xdr:spPr>
        <a:xfrm>
          <a:off x="6943725" y="149352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B1.83.32</a:t>
          </a:r>
        </a:p>
      </xdr:txBody>
    </xdr:sp>
    <xdr:clientData/>
  </xdr:twoCellAnchor>
  <xdr:twoCellAnchor>
    <xdr:from>
      <xdr:col>6</xdr:col>
      <xdr:colOff>9525</xdr:colOff>
      <xdr:row>63</xdr:row>
      <xdr:rowOff>9525</xdr:rowOff>
    </xdr:from>
    <xdr:to>
      <xdr:col>7</xdr:col>
      <xdr:colOff>0</xdr:colOff>
      <xdr:row>63</xdr:row>
      <xdr:rowOff>295275</xdr:rowOff>
    </xdr:to>
    <xdr:sp macro="[0]!List1.TL_30">
      <xdr:nvSpPr>
        <xdr:cNvPr id="30" name="TL_30"/>
        <xdr:cNvSpPr txBox="1">
          <a:spLocks noChangeArrowheads="1"/>
        </xdr:cNvSpPr>
      </xdr:nvSpPr>
      <xdr:spPr>
        <a:xfrm>
          <a:off x="6943725" y="15487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B1.83.4a</a:t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7</xdr:col>
      <xdr:colOff>0</xdr:colOff>
      <xdr:row>65</xdr:row>
      <xdr:rowOff>295275</xdr:rowOff>
    </xdr:to>
    <xdr:sp macro="[0]!List1.TL_31">
      <xdr:nvSpPr>
        <xdr:cNvPr id="31" name="TL_31"/>
        <xdr:cNvSpPr txBox="1">
          <a:spLocks noChangeArrowheads="1"/>
        </xdr:cNvSpPr>
      </xdr:nvSpPr>
      <xdr:spPr>
        <a:xfrm>
          <a:off x="6943725" y="16192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B1.84.1</a:t>
          </a:r>
        </a:p>
      </xdr:txBody>
    </xdr:sp>
    <xdr:clientData/>
  </xdr:twoCellAnchor>
  <xdr:twoCellAnchor>
    <xdr:from>
      <xdr:col>6</xdr:col>
      <xdr:colOff>9525</xdr:colOff>
      <xdr:row>67</xdr:row>
      <xdr:rowOff>19050</xdr:rowOff>
    </xdr:from>
    <xdr:to>
      <xdr:col>7</xdr:col>
      <xdr:colOff>0</xdr:colOff>
      <xdr:row>67</xdr:row>
      <xdr:rowOff>438150</xdr:rowOff>
    </xdr:to>
    <xdr:sp macro="[0]!List1.TL_32">
      <xdr:nvSpPr>
        <xdr:cNvPr id="32" name="TL_32"/>
        <xdr:cNvSpPr txBox="1">
          <a:spLocks noChangeArrowheads="1"/>
        </xdr:cNvSpPr>
      </xdr:nvSpPr>
      <xdr:spPr>
        <a:xfrm>
          <a:off x="6943725" y="166020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B1.84.21a</a:t>
          </a:r>
        </a:p>
      </xdr:txBody>
    </xdr:sp>
    <xdr:clientData/>
  </xdr:twoCellAnchor>
  <xdr:twoCellAnchor>
    <xdr:from>
      <xdr:col>6</xdr:col>
      <xdr:colOff>9525</xdr:colOff>
      <xdr:row>69</xdr:row>
      <xdr:rowOff>19050</xdr:rowOff>
    </xdr:from>
    <xdr:to>
      <xdr:col>7</xdr:col>
      <xdr:colOff>0</xdr:colOff>
      <xdr:row>69</xdr:row>
      <xdr:rowOff>438150</xdr:rowOff>
    </xdr:to>
    <xdr:sp macro="[0]!List1.TL_33">
      <xdr:nvSpPr>
        <xdr:cNvPr id="33" name="TL_33"/>
        <xdr:cNvSpPr txBox="1">
          <a:spLocks noChangeArrowheads="1"/>
        </xdr:cNvSpPr>
      </xdr:nvSpPr>
      <xdr:spPr>
        <a:xfrm>
          <a:off x="6943725" y="171640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B1.84.22a</a:t>
          </a:r>
        </a:p>
      </xdr:txBody>
    </xdr:sp>
    <xdr:clientData/>
  </xdr:twoCellAnchor>
  <xdr:twoCellAnchor>
    <xdr:from>
      <xdr:col>6</xdr:col>
      <xdr:colOff>9525</xdr:colOff>
      <xdr:row>71</xdr:row>
      <xdr:rowOff>19050</xdr:rowOff>
    </xdr:from>
    <xdr:to>
      <xdr:col>7</xdr:col>
      <xdr:colOff>0</xdr:colOff>
      <xdr:row>71</xdr:row>
      <xdr:rowOff>438150</xdr:rowOff>
    </xdr:to>
    <xdr:sp macro="[0]!List1.TL_34">
      <xdr:nvSpPr>
        <xdr:cNvPr id="34" name="TL_34"/>
        <xdr:cNvSpPr txBox="1">
          <a:spLocks noChangeArrowheads="1"/>
        </xdr:cNvSpPr>
      </xdr:nvSpPr>
      <xdr:spPr>
        <a:xfrm>
          <a:off x="6943725" y="177260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B1.84.31</a:t>
          </a:r>
        </a:p>
      </xdr:txBody>
    </xdr:sp>
    <xdr:clientData/>
  </xdr:twoCellAnchor>
  <xdr:twoCellAnchor>
    <xdr:from>
      <xdr:col>6</xdr:col>
      <xdr:colOff>9525</xdr:colOff>
      <xdr:row>73</xdr:row>
      <xdr:rowOff>19050</xdr:rowOff>
    </xdr:from>
    <xdr:to>
      <xdr:col>7</xdr:col>
      <xdr:colOff>0</xdr:colOff>
      <xdr:row>73</xdr:row>
      <xdr:rowOff>438150</xdr:rowOff>
    </xdr:to>
    <xdr:sp macro="[0]!List1.TL_35">
      <xdr:nvSpPr>
        <xdr:cNvPr id="35" name="TL_35"/>
        <xdr:cNvSpPr txBox="1">
          <a:spLocks noChangeArrowheads="1"/>
        </xdr:cNvSpPr>
      </xdr:nvSpPr>
      <xdr:spPr>
        <a:xfrm>
          <a:off x="6943725" y="18288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B1.84.32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7</xdr:col>
      <xdr:colOff>0</xdr:colOff>
      <xdr:row>75</xdr:row>
      <xdr:rowOff>295275</xdr:rowOff>
    </xdr:to>
    <xdr:sp macro="[0]!List1.TL_36">
      <xdr:nvSpPr>
        <xdr:cNvPr id="36" name="TL_36"/>
        <xdr:cNvSpPr txBox="1">
          <a:spLocks noChangeArrowheads="1"/>
        </xdr:cNvSpPr>
      </xdr:nvSpPr>
      <xdr:spPr>
        <a:xfrm>
          <a:off x="6943725" y="18840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B1.84.4</a:t>
          </a:r>
        </a:p>
      </xdr:txBody>
    </xdr:sp>
    <xdr:clientData/>
  </xdr:twoCellAnchor>
  <xdr:twoCellAnchor>
    <xdr:from>
      <xdr:col>6</xdr:col>
      <xdr:colOff>9525</xdr:colOff>
      <xdr:row>77</xdr:row>
      <xdr:rowOff>9525</xdr:rowOff>
    </xdr:from>
    <xdr:to>
      <xdr:col>7</xdr:col>
      <xdr:colOff>0</xdr:colOff>
      <xdr:row>77</xdr:row>
      <xdr:rowOff>457200</xdr:rowOff>
    </xdr:to>
    <xdr:sp macro="[0]!List1.TL_37">
      <xdr:nvSpPr>
        <xdr:cNvPr id="37" name="TL_37"/>
        <xdr:cNvSpPr txBox="1">
          <a:spLocks noChangeArrowheads="1"/>
        </xdr:cNvSpPr>
      </xdr:nvSpPr>
      <xdr:spPr>
        <a:xfrm>
          <a:off x="6943725" y="192405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B1.84.5</a:t>
          </a:r>
        </a:p>
      </xdr:txBody>
    </xdr:sp>
    <xdr:clientData/>
  </xdr:twoCellAnchor>
  <xdr:twoCellAnchor>
    <xdr:from>
      <xdr:col>6</xdr:col>
      <xdr:colOff>9525</xdr:colOff>
      <xdr:row>79</xdr:row>
      <xdr:rowOff>9525</xdr:rowOff>
    </xdr:from>
    <xdr:to>
      <xdr:col>7</xdr:col>
      <xdr:colOff>0</xdr:colOff>
      <xdr:row>79</xdr:row>
      <xdr:rowOff>295275</xdr:rowOff>
    </xdr:to>
    <xdr:sp macro="[0]!List1.TL_38">
      <xdr:nvSpPr>
        <xdr:cNvPr id="38" name="TL_38"/>
        <xdr:cNvSpPr txBox="1">
          <a:spLocks noChangeArrowheads="1"/>
        </xdr:cNvSpPr>
      </xdr:nvSpPr>
      <xdr:spPr>
        <a:xfrm>
          <a:off x="6943725" y="19802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B1.84.6a</a:t>
          </a:r>
        </a:p>
      </xdr:txBody>
    </xdr:sp>
    <xdr:clientData/>
  </xdr:twoCellAnchor>
  <xdr:twoCellAnchor>
    <xdr:from>
      <xdr:col>6</xdr:col>
      <xdr:colOff>9525</xdr:colOff>
      <xdr:row>81</xdr:row>
      <xdr:rowOff>19050</xdr:rowOff>
    </xdr:from>
    <xdr:to>
      <xdr:col>7</xdr:col>
      <xdr:colOff>0</xdr:colOff>
      <xdr:row>81</xdr:row>
      <xdr:rowOff>438150</xdr:rowOff>
    </xdr:to>
    <xdr:sp macro="[0]!List1.TL_39">
      <xdr:nvSpPr>
        <xdr:cNvPr id="39" name="TL_39"/>
        <xdr:cNvSpPr txBox="1">
          <a:spLocks noChangeArrowheads="1"/>
        </xdr:cNvSpPr>
      </xdr:nvSpPr>
      <xdr:spPr>
        <a:xfrm>
          <a:off x="6943725" y="20516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B1.85.1</a:t>
          </a:r>
        </a:p>
      </xdr:txBody>
    </xdr:sp>
    <xdr:clientData/>
  </xdr:twoCellAnchor>
  <xdr:twoCellAnchor>
    <xdr:from>
      <xdr:col>6</xdr:col>
      <xdr:colOff>9525</xdr:colOff>
      <xdr:row>83</xdr:row>
      <xdr:rowOff>19050</xdr:rowOff>
    </xdr:from>
    <xdr:to>
      <xdr:col>7</xdr:col>
      <xdr:colOff>0</xdr:colOff>
      <xdr:row>83</xdr:row>
      <xdr:rowOff>438150</xdr:rowOff>
    </xdr:to>
    <xdr:sp macro="[0]!List1.TL_40">
      <xdr:nvSpPr>
        <xdr:cNvPr id="40" name="TL_40"/>
        <xdr:cNvSpPr txBox="1">
          <a:spLocks noChangeArrowheads="1"/>
        </xdr:cNvSpPr>
      </xdr:nvSpPr>
      <xdr:spPr>
        <a:xfrm>
          <a:off x="6943725" y="21078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B1.85.21a</a:t>
          </a:r>
        </a:p>
      </xdr:txBody>
    </xdr:sp>
    <xdr:clientData/>
  </xdr:twoCellAnchor>
  <xdr:twoCellAnchor>
    <xdr:from>
      <xdr:col>6</xdr:col>
      <xdr:colOff>9525</xdr:colOff>
      <xdr:row>85</xdr:row>
      <xdr:rowOff>19050</xdr:rowOff>
    </xdr:from>
    <xdr:to>
      <xdr:col>7</xdr:col>
      <xdr:colOff>0</xdr:colOff>
      <xdr:row>85</xdr:row>
      <xdr:rowOff>438150</xdr:rowOff>
    </xdr:to>
    <xdr:sp macro="[0]!List1.TL_41">
      <xdr:nvSpPr>
        <xdr:cNvPr id="41" name="TL_41"/>
        <xdr:cNvSpPr txBox="1">
          <a:spLocks noChangeArrowheads="1"/>
        </xdr:cNvSpPr>
      </xdr:nvSpPr>
      <xdr:spPr>
        <a:xfrm>
          <a:off x="6943725" y="216408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B1.85.22a</a:t>
          </a:r>
        </a:p>
      </xdr:txBody>
    </xdr:sp>
    <xdr:clientData/>
  </xdr:twoCellAnchor>
  <xdr:twoCellAnchor>
    <xdr:from>
      <xdr:col>6</xdr:col>
      <xdr:colOff>9525</xdr:colOff>
      <xdr:row>87</xdr:row>
      <xdr:rowOff>19050</xdr:rowOff>
    </xdr:from>
    <xdr:to>
      <xdr:col>7</xdr:col>
      <xdr:colOff>0</xdr:colOff>
      <xdr:row>87</xdr:row>
      <xdr:rowOff>438150</xdr:rowOff>
    </xdr:to>
    <xdr:sp macro="[0]!List1.TL_42">
      <xdr:nvSpPr>
        <xdr:cNvPr id="42" name="TL_42"/>
        <xdr:cNvSpPr txBox="1">
          <a:spLocks noChangeArrowheads="1"/>
        </xdr:cNvSpPr>
      </xdr:nvSpPr>
      <xdr:spPr>
        <a:xfrm>
          <a:off x="6943725" y="222027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B1.85.31</a:t>
          </a:r>
        </a:p>
      </xdr:txBody>
    </xdr:sp>
    <xdr:clientData/>
  </xdr:twoCellAnchor>
  <xdr:twoCellAnchor>
    <xdr:from>
      <xdr:col>6</xdr:col>
      <xdr:colOff>9525</xdr:colOff>
      <xdr:row>89</xdr:row>
      <xdr:rowOff>19050</xdr:rowOff>
    </xdr:from>
    <xdr:to>
      <xdr:col>7</xdr:col>
      <xdr:colOff>0</xdr:colOff>
      <xdr:row>89</xdr:row>
      <xdr:rowOff>438150</xdr:rowOff>
    </xdr:to>
    <xdr:sp macro="[0]!List1.TL_43">
      <xdr:nvSpPr>
        <xdr:cNvPr id="43" name="TL_43"/>
        <xdr:cNvSpPr txBox="1">
          <a:spLocks noChangeArrowheads="1"/>
        </xdr:cNvSpPr>
      </xdr:nvSpPr>
      <xdr:spPr>
        <a:xfrm>
          <a:off x="6943725" y="22764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B1.85.32</a:t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7</xdr:col>
      <xdr:colOff>0</xdr:colOff>
      <xdr:row>91</xdr:row>
      <xdr:rowOff>295275</xdr:rowOff>
    </xdr:to>
    <xdr:sp macro="[0]!List1.TL_44">
      <xdr:nvSpPr>
        <xdr:cNvPr id="44" name="TL_44"/>
        <xdr:cNvSpPr txBox="1">
          <a:spLocks noChangeArrowheads="1"/>
        </xdr:cNvSpPr>
      </xdr:nvSpPr>
      <xdr:spPr>
        <a:xfrm>
          <a:off x="6943725" y="233172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B1.85.4</a:t>
          </a:r>
        </a:p>
      </xdr:txBody>
    </xdr:sp>
    <xdr:clientData/>
  </xdr:twoCellAnchor>
  <xdr:twoCellAnchor>
    <xdr:from>
      <xdr:col>6</xdr:col>
      <xdr:colOff>9525</xdr:colOff>
      <xdr:row>93</xdr:row>
      <xdr:rowOff>9525</xdr:rowOff>
    </xdr:from>
    <xdr:to>
      <xdr:col>7</xdr:col>
      <xdr:colOff>0</xdr:colOff>
      <xdr:row>93</xdr:row>
      <xdr:rowOff>457200</xdr:rowOff>
    </xdr:to>
    <xdr:sp macro="[0]!List1.TL_45">
      <xdr:nvSpPr>
        <xdr:cNvPr id="45" name="TL_45"/>
        <xdr:cNvSpPr txBox="1">
          <a:spLocks noChangeArrowheads="1"/>
        </xdr:cNvSpPr>
      </xdr:nvSpPr>
      <xdr:spPr>
        <a:xfrm>
          <a:off x="6943725" y="237172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B1.85.5</a:t>
          </a:r>
        </a:p>
      </xdr:txBody>
    </xdr:sp>
    <xdr:clientData/>
  </xdr:twoCellAnchor>
  <xdr:twoCellAnchor>
    <xdr:from>
      <xdr:col>6</xdr:col>
      <xdr:colOff>9525</xdr:colOff>
      <xdr:row>95</xdr:row>
      <xdr:rowOff>9525</xdr:rowOff>
    </xdr:from>
    <xdr:to>
      <xdr:col>7</xdr:col>
      <xdr:colOff>0</xdr:colOff>
      <xdr:row>95</xdr:row>
      <xdr:rowOff>295275</xdr:rowOff>
    </xdr:to>
    <xdr:sp macro="[0]!List1.TL_46">
      <xdr:nvSpPr>
        <xdr:cNvPr id="46" name="TL_46"/>
        <xdr:cNvSpPr txBox="1">
          <a:spLocks noChangeArrowheads="1"/>
        </xdr:cNvSpPr>
      </xdr:nvSpPr>
      <xdr:spPr>
        <a:xfrm>
          <a:off x="6943725" y="24279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B1.85.6a</a:t>
          </a:r>
        </a:p>
      </xdr:txBody>
    </xdr:sp>
    <xdr:clientData/>
  </xdr:twoCellAnchor>
  <xdr:twoCellAnchor>
    <xdr:from>
      <xdr:col>6</xdr:col>
      <xdr:colOff>9525</xdr:colOff>
      <xdr:row>97</xdr:row>
      <xdr:rowOff>9525</xdr:rowOff>
    </xdr:from>
    <xdr:to>
      <xdr:col>7</xdr:col>
      <xdr:colOff>0</xdr:colOff>
      <xdr:row>97</xdr:row>
      <xdr:rowOff>295275</xdr:rowOff>
    </xdr:to>
    <xdr:sp macro="[0]!List1.TL_47">
      <xdr:nvSpPr>
        <xdr:cNvPr id="47" name="TL_47"/>
        <xdr:cNvSpPr txBox="1">
          <a:spLocks noChangeArrowheads="1"/>
        </xdr:cNvSpPr>
      </xdr:nvSpPr>
      <xdr:spPr>
        <a:xfrm>
          <a:off x="6943725" y="24984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B1.86.1</a:t>
          </a:r>
        </a:p>
      </xdr:txBody>
    </xdr:sp>
    <xdr:clientData/>
  </xdr:twoCellAnchor>
  <xdr:twoCellAnchor>
    <xdr:from>
      <xdr:col>6</xdr:col>
      <xdr:colOff>9525</xdr:colOff>
      <xdr:row>99</xdr:row>
      <xdr:rowOff>9525</xdr:rowOff>
    </xdr:from>
    <xdr:to>
      <xdr:col>7</xdr:col>
      <xdr:colOff>0</xdr:colOff>
      <xdr:row>99</xdr:row>
      <xdr:rowOff>295275</xdr:rowOff>
    </xdr:to>
    <xdr:sp macro="[0]!List1.TL_48">
      <xdr:nvSpPr>
        <xdr:cNvPr id="48" name="TL_48"/>
        <xdr:cNvSpPr txBox="1">
          <a:spLocks noChangeArrowheads="1"/>
        </xdr:cNvSpPr>
      </xdr:nvSpPr>
      <xdr:spPr>
        <a:xfrm>
          <a:off x="6943725" y="25384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B1.86.21a</a:t>
          </a:r>
        </a:p>
      </xdr:txBody>
    </xdr:sp>
    <xdr:clientData/>
  </xdr:twoCellAnchor>
  <xdr:twoCellAnchor>
    <xdr:from>
      <xdr:col>6</xdr:col>
      <xdr:colOff>9525</xdr:colOff>
      <xdr:row>101</xdr:row>
      <xdr:rowOff>9525</xdr:rowOff>
    </xdr:from>
    <xdr:to>
      <xdr:col>7</xdr:col>
      <xdr:colOff>0</xdr:colOff>
      <xdr:row>101</xdr:row>
      <xdr:rowOff>295275</xdr:rowOff>
    </xdr:to>
    <xdr:sp macro="[0]!List1.TL_49">
      <xdr:nvSpPr>
        <xdr:cNvPr id="49" name="TL_49"/>
        <xdr:cNvSpPr txBox="1">
          <a:spLocks noChangeArrowheads="1"/>
        </xdr:cNvSpPr>
      </xdr:nvSpPr>
      <xdr:spPr>
        <a:xfrm>
          <a:off x="6943725" y="25784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B1.86.22a</a:t>
          </a:r>
        </a:p>
      </xdr:txBody>
    </xdr:sp>
    <xdr:clientData/>
  </xdr:twoCellAnchor>
  <xdr:twoCellAnchor>
    <xdr:from>
      <xdr:col>6</xdr:col>
      <xdr:colOff>9525</xdr:colOff>
      <xdr:row>103</xdr:row>
      <xdr:rowOff>19050</xdr:rowOff>
    </xdr:from>
    <xdr:to>
      <xdr:col>7</xdr:col>
      <xdr:colOff>0</xdr:colOff>
      <xdr:row>103</xdr:row>
      <xdr:rowOff>438150</xdr:rowOff>
    </xdr:to>
    <xdr:sp macro="[0]!List1.TL_50">
      <xdr:nvSpPr>
        <xdr:cNvPr id="50" name="TL_50"/>
        <xdr:cNvSpPr txBox="1">
          <a:spLocks noChangeArrowheads="1"/>
        </xdr:cNvSpPr>
      </xdr:nvSpPr>
      <xdr:spPr>
        <a:xfrm>
          <a:off x="6943725" y="26193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B1.86.31</a:t>
          </a:r>
        </a:p>
      </xdr:txBody>
    </xdr:sp>
    <xdr:clientData/>
  </xdr:twoCellAnchor>
  <xdr:twoCellAnchor>
    <xdr:from>
      <xdr:col>6</xdr:col>
      <xdr:colOff>9525</xdr:colOff>
      <xdr:row>105</xdr:row>
      <xdr:rowOff>9525</xdr:rowOff>
    </xdr:from>
    <xdr:to>
      <xdr:col>7</xdr:col>
      <xdr:colOff>0</xdr:colOff>
      <xdr:row>105</xdr:row>
      <xdr:rowOff>295275</xdr:rowOff>
    </xdr:to>
    <xdr:sp macro="[0]!List1.TL_51">
      <xdr:nvSpPr>
        <xdr:cNvPr id="51" name="TL_51"/>
        <xdr:cNvSpPr txBox="1">
          <a:spLocks noChangeArrowheads="1"/>
        </xdr:cNvSpPr>
      </xdr:nvSpPr>
      <xdr:spPr>
        <a:xfrm>
          <a:off x="6943725" y="267462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B1.86.32</a:t>
          </a:r>
        </a:p>
      </xdr:txBody>
    </xdr:sp>
    <xdr:clientData/>
  </xdr:twoCellAnchor>
  <xdr:twoCellAnchor>
    <xdr:from>
      <xdr:col>6</xdr:col>
      <xdr:colOff>9525</xdr:colOff>
      <xdr:row>107</xdr:row>
      <xdr:rowOff>9525</xdr:rowOff>
    </xdr:from>
    <xdr:to>
      <xdr:col>7</xdr:col>
      <xdr:colOff>0</xdr:colOff>
      <xdr:row>107</xdr:row>
      <xdr:rowOff>200025</xdr:rowOff>
    </xdr:to>
    <xdr:sp macro="[0]!List1.TL_52">
      <xdr:nvSpPr>
        <xdr:cNvPr id="52" name="TL_52"/>
        <xdr:cNvSpPr txBox="1">
          <a:spLocks noChangeArrowheads="1"/>
        </xdr:cNvSpPr>
      </xdr:nvSpPr>
      <xdr:spPr>
        <a:xfrm>
          <a:off x="6943725" y="271462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B1.86.4</a:t>
          </a:r>
        </a:p>
      </xdr:txBody>
    </xdr:sp>
    <xdr:clientData/>
  </xdr:twoCellAnchor>
  <xdr:twoCellAnchor>
    <xdr:from>
      <xdr:col>6</xdr:col>
      <xdr:colOff>9525</xdr:colOff>
      <xdr:row>109</xdr:row>
      <xdr:rowOff>19050</xdr:rowOff>
    </xdr:from>
    <xdr:to>
      <xdr:col>7</xdr:col>
      <xdr:colOff>0</xdr:colOff>
      <xdr:row>109</xdr:row>
      <xdr:rowOff>438150</xdr:rowOff>
    </xdr:to>
    <xdr:sp macro="[0]!List1.TL_53">
      <xdr:nvSpPr>
        <xdr:cNvPr id="53" name="TL_53"/>
        <xdr:cNvSpPr txBox="1">
          <a:spLocks noChangeArrowheads="1"/>
        </xdr:cNvSpPr>
      </xdr:nvSpPr>
      <xdr:spPr>
        <a:xfrm>
          <a:off x="6943725" y="27460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B1.86.5</a:t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7</xdr:col>
      <xdr:colOff>0</xdr:colOff>
      <xdr:row>111</xdr:row>
      <xdr:rowOff>200025</xdr:rowOff>
    </xdr:to>
    <xdr:sp macro="[0]!List1.TL_54">
      <xdr:nvSpPr>
        <xdr:cNvPr id="54" name="TL_54"/>
        <xdr:cNvSpPr txBox="1">
          <a:spLocks noChangeArrowheads="1"/>
        </xdr:cNvSpPr>
      </xdr:nvSpPr>
      <xdr:spPr>
        <a:xfrm>
          <a:off x="6943725" y="280130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B1.86.6a</a:t>
          </a:r>
        </a:p>
      </xdr:txBody>
    </xdr:sp>
    <xdr:clientData/>
  </xdr:twoCellAnchor>
  <xdr:twoCellAnchor>
    <xdr:from>
      <xdr:col>6</xdr:col>
      <xdr:colOff>9525</xdr:colOff>
      <xdr:row>113</xdr:row>
      <xdr:rowOff>19050</xdr:rowOff>
    </xdr:from>
    <xdr:to>
      <xdr:col>7</xdr:col>
      <xdr:colOff>0</xdr:colOff>
      <xdr:row>113</xdr:row>
      <xdr:rowOff>438150</xdr:rowOff>
    </xdr:to>
    <xdr:sp macro="[0]!List1.TL_55">
      <xdr:nvSpPr>
        <xdr:cNvPr id="55" name="TL_55"/>
        <xdr:cNvSpPr txBox="1">
          <a:spLocks noChangeArrowheads="1"/>
        </xdr:cNvSpPr>
      </xdr:nvSpPr>
      <xdr:spPr>
        <a:xfrm>
          <a:off x="6943725" y="286321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B1.87.11</a:t>
          </a:r>
        </a:p>
      </xdr:txBody>
    </xdr:sp>
    <xdr:clientData/>
  </xdr:twoCellAnchor>
  <xdr:twoCellAnchor>
    <xdr:from>
      <xdr:col>6</xdr:col>
      <xdr:colOff>9525</xdr:colOff>
      <xdr:row>115</xdr:row>
      <xdr:rowOff>9525</xdr:rowOff>
    </xdr:from>
    <xdr:to>
      <xdr:col>7</xdr:col>
      <xdr:colOff>0</xdr:colOff>
      <xdr:row>115</xdr:row>
      <xdr:rowOff>295275</xdr:rowOff>
    </xdr:to>
    <xdr:sp macro="[0]!List1.TL_56">
      <xdr:nvSpPr>
        <xdr:cNvPr id="56" name="TL_56"/>
        <xdr:cNvSpPr txBox="1">
          <a:spLocks noChangeArrowheads="1"/>
        </xdr:cNvSpPr>
      </xdr:nvSpPr>
      <xdr:spPr>
        <a:xfrm>
          <a:off x="6943725" y="29184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B1.87.12</a:t>
          </a:r>
        </a:p>
      </xdr:txBody>
    </xdr:sp>
    <xdr:clientData/>
  </xdr:twoCellAnchor>
  <xdr:twoCellAnchor>
    <xdr:from>
      <xdr:col>6</xdr:col>
      <xdr:colOff>9525</xdr:colOff>
      <xdr:row>117</xdr:row>
      <xdr:rowOff>9525</xdr:rowOff>
    </xdr:from>
    <xdr:to>
      <xdr:col>7</xdr:col>
      <xdr:colOff>0</xdr:colOff>
      <xdr:row>117</xdr:row>
      <xdr:rowOff>295275</xdr:rowOff>
    </xdr:to>
    <xdr:sp macro="[0]!List1.TL_57">
      <xdr:nvSpPr>
        <xdr:cNvPr id="57" name="TL_57"/>
        <xdr:cNvSpPr txBox="1">
          <a:spLocks noChangeArrowheads="1"/>
        </xdr:cNvSpPr>
      </xdr:nvSpPr>
      <xdr:spPr>
        <a:xfrm>
          <a:off x="6943725" y="29584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19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61</v>
      </c>
      <c r="D3" s="5"/>
      <c r="E3" s="5"/>
      <c r="F3" s="5"/>
      <c r="G3" s="5"/>
    </row>
    <row r="4" spans="2:7" s="4" customFormat="1" ht="36" customHeight="1">
      <c r="B4" s="3"/>
      <c r="C4" s="7" t="s">
        <v>52</v>
      </c>
      <c r="D4" s="7"/>
      <c r="E4" s="7"/>
      <c r="F4" s="7"/>
      <c r="G4" s="7"/>
    </row>
    <row r="5" spans="4:8" s="4" customFormat="1" ht="18" customHeight="1">
      <c r="D5" s="4" t="s">
        <v>51</v>
      </c>
      <c r="G5" s="3"/>
      <c r="H5" s="3"/>
    </row>
    <row r="6" spans="3:9" s="4" customFormat="1" ht="18" customHeight="1">
      <c r="C6" s="8" t="s">
        <v>0</v>
      </c>
      <c r="D6" s="9"/>
      <c r="E6" s="9" t="s">
        <v>400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62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63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64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65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66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67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68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69</v>
      </c>
      <c r="G22" s="6"/>
      <c r="H22" s="3"/>
    </row>
    <row r="23" spans="3:8" s="4" customFormat="1" ht="30" customHeight="1">
      <c r="C23" s="10"/>
      <c r="D23" s="14" t="s">
        <v>70</v>
      </c>
      <c r="E23" s="12"/>
      <c r="G23" s="3"/>
      <c r="H23" s="3"/>
    </row>
    <row r="24" spans="3:8" s="4" customFormat="1" ht="25.5">
      <c r="C24" s="8" t="s">
        <v>9</v>
      </c>
      <c r="D24" s="9"/>
      <c r="E24" s="11" t="s">
        <v>71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72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73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74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75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18" customHeight="1">
      <c r="C34" s="8" t="s">
        <v>14</v>
      </c>
      <c r="D34" s="9"/>
      <c r="E34" s="11" t="s">
        <v>76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77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18" customHeight="1">
      <c r="C38" s="8" t="s">
        <v>16</v>
      </c>
      <c r="D38" s="9"/>
      <c r="E38" s="11" t="s">
        <v>78</v>
      </c>
      <c r="G38" s="6"/>
      <c r="H38" s="3"/>
    </row>
    <row r="39" spans="3:8" s="4" customFormat="1" ht="30" customHeight="1">
      <c r="C39" s="10"/>
      <c r="D39" s="14" t="s">
        <v>79</v>
      </c>
      <c r="E39" s="12"/>
      <c r="G39" s="3"/>
      <c r="H39" s="3"/>
    </row>
    <row r="40" spans="3:8" s="4" customFormat="1" ht="25.5">
      <c r="C40" s="8" t="s">
        <v>17</v>
      </c>
      <c r="D40" s="9"/>
      <c r="E40" s="11" t="s">
        <v>80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25.5">
      <c r="C42" s="8" t="s">
        <v>18</v>
      </c>
      <c r="D42" s="9"/>
      <c r="E42" s="11" t="s">
        <v>81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38.25">
      <c r="C44" s="8" t="s">
        <v>19</v>
      </c>
      <c r="D44" s="9"/>
      <c r="E44" s="11" t="s">
        <v>82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83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25.5">
      <c r="C48" s="8" t="s">
        <v>22</v>
      </c>
      <c r="D48" s="9"/>
      <c r="E48" s="11" t="s">
        <v>84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18" customHeight="1">
      <c r="C50" s="8" t="s">
        <v>23</v>
      </c>
      <c r="D50" s="9"/>
      <c r="E50" s="11" t="s">
        <v>85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38.25">
      <c r="C52" s="8" t="s">
        <v>24</v>
      </c>
      <c r="D52" s="9"/>
      <c r="E52" s="11" t="s">
        <v>86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18" customHeight="1">
      <c r="C54" s="8" t="s">
        <v>25</v>
      </c>
      <c r="D54" s="9"/>
      <c r="E54" s="11" t="s">
        <v>87</v>
      </c>
      <c r="G54" s="6"/>
      <c r="H54" s="3"/>
    </row>
    <row r="55" spans="3:8" s="4" customFormat="1" ht="30" customHeight="1">
      <c r="C55" s="10"/>
      <c r="D55" s="14" t="s">
        <v>88</v>
      </c>
      <c r="E55" s="12"/>
      <c r="G55" s="3"/>
      <c r="H55" s="3"/>
    </row>
    <row r="56" spans="3:8" s="4" customFormat="1" ht="25.5">
      <c r="C56" s="8" t="s">
        <v>26</v>
      </c>
      <c r="D56" s="9"/>
      <c r="E56" s="11" t="s">
        <v>89</v>
      </c>
      <c r="G56" s="6"/>
      <c r="H56" s="3"/>
    </row>
    <row r="57" spans="3:8" s="4" customFormat="1" ht="6" customHeight="1">
      <c r="C57" s="10"/>
      <c r="D57" s="14"/>
      <c r="E57" s="12"/>
      <c r="G57" s="3"/>
      <c r="H57" s="3"/>
    </row>
    <row r="58" spans="3:8" s="4" customFormat="1" ht="25.5">
      <c r="C58" s="8" t="s">
        <v>27</v>
      </c>
      <c r="D58" s="9"/>
      <c r="E58" s="11" t="s">
        <v>90</v>
      </c>
      <c r="G58" s="6"/>
      <c r="H58" s="3"/>
    </row>
    <row r="59" spans="3:8" s="4" customFormat="1" ht="6" customHeight="1">
      <c r="C59" s="10"/>
      <c r="D59" s="14"/>
      <c r="E59" s="12"/>
      <c r="G59" s="3"/>
      <c r="H59" s="3"/>
    </row>
    <row r="60" spans="3:8" s="4" customFormat="1" ht="38.25">
      <c r="C60" s="8" t="s">
        <v>28</v>
      </c>
      <c r="D60" s="9"/>
      <c r="E60" s="11" t="s">
        <v>91</v>
      </c>
      <c r="G60" s="6"/>
      <c r="H60" s="3"/>
    </row>
    <row r="61" spans="3:8" s="4" customFormat="1" ht="6" customHeight="1">
      <c r="C61" s="10"/>
      <c r="D61" s="14"/>
      <c r="E61" s="12"/>
      <c r="G61" s="3"/>
      <c r="H61" s="3"/>
    </row>
    <row r="62" spans="3:8" s="4" customFormat="1" ht="38.25">
      <c r="C62" s="8" t="s">
        <v>29</v>
      </c>
      <c r="D62" s="9"/>
      <c r="E62" s="11" t="s">
        <v>92</v>
      </c>
      <c r="G62" s="6"/>
      <c r="H62" s="3"/>
    </row>
    <row r="63" spans="3:8" s="4" customFormat="1" ht="6" customHeight="1">
      <c r="C63" s="10"/>
      <c r="D63" s="14"/>
      <c r="E63" s="12"/>
      <c r="G63" s="3"/>
      <c r="H63" s="3"/>
    </row>
    <row r="64" spans="3:8" s="4" customFormat="1" ht="25.5">
      <c r="C64" s="8" t="s">
        <v>30</v>
      </c>
      <c r="D64" s="9"/>
      <c r="E64" s="11" t="s">
        <v>93</v>
      </c>
      <c r="G64" s="6"/>
      <c r="H64" s="3"/>
    </row>
    <row r="65" spans="3:8" s="4" customFormat="1" ht="30" customHeight="1">
      <c r="C65" s="10"/>
      <c r="D65" s="14" t="s">
        <v>94</v>
      </c>
      <c r="E65" s="12"/>
      <c r="G65" s="3"/>
      <c r="H65" s="3"/>
    </row>
    <row r="66" spans="3:8" s="4" customFormat="1" ht="25.5">
      <c r="C66" s="8" t="s">
        <v>21</v>
      </c>
      <c r="D66" s="9"/>
      <c r="E66" s="11" t="s">
        <v>95</v>
      </c>
      <c r="G66" s="6"/>
      <c r="H66" s="3"/>
    </row>
    <row r="67" spans="3:8" s="4" customFormat="1" ht="6" customHeight="1">
      <c r="C67" s="10"/>
      <c r="D67" s="14"/>
      <c r="E67" s="12"/>
      <c r="G67" s="3"/>
      <c r="H67" s="3"/>
    </row>
    <row r="68" spans="3:8" s="4" customFormat="1" ht="38.25">
      <c r="C68" s="8" t="s">
        <v>31</v>
      </c>
      <c r="D68" s="9"/>
      <c r="E68" s="11" t="s">
        <v>96</v>
      </c>
      <c r="G68" s="6"/>
      <c r="H68" s="3"/>
    </row>
    <row r="69" spans="3:8" s="4" customFormat="1" ht="6" customHeight="1">
      <c r="C69" s="10"/>
      <c r="D69" s="14"/>
      <c r="E69" s="12"/>
      <c r="G69" s="3"/>
      <c r="H69" s="3"/>
    </row>
    <row r="70" spans="3:8" s="4" customFormat="1" ht="38.25">
      <c r="C70" s="8" t="s">
        <v>32</v>
      </c>
      <c r="D70" s="9"/>
      <c r="E70" s="11" t="s">
        <v>97</v>
      </c>
      <c r="G70" s="6"/>
      <c r="H70" s="3"/>
    </row>
    <row r="71" spans="3:8" s="4" customFormat="1" ht="6" customHeight="1">
      <c r="C71" s="10"/>
      <c r="D71" s="14"/>
      <c r="E71" s="12"/>
      <c r="G71" s="3"/>
      <c r="H71" s="3"/>
    </row>
    <row r="72" spans="3:8" s="4" customFormat="1" ht="38.25">
      <c r="C72" s="8" t="s">
        <v>33</v>
      </c>
      <c r="D72" s="9"/>
      <c r="E72" s="11" t="s">
        <v>98</v>
      </c>
      <c r="G72" s="6"/>
      <c r="H72" s="3"/>
    </row>
    <row r="73" spans="3:8" s="4" customFormat="1" ht="6" customHeight="1">
      <c r="C73" s="10"/>
      <c r="D73" s="14"/>
      <c r="E73" s="12"/>
      <c r="G73" s="3"/>
      <c r="H73" s="3"/>
    </row>
    <row r="74" spans="3:8" s="4" customFormat="1" ht="38.25">
      <c r="C74" s="8" t="s">
        <v>34</v>
      </c>
      <c r="D74" s="9"/>
      <c r="E74" s="11" t="s">
        <v>99</v>
      </c>
      <c r="G74" s="6"/>
      <c r="H74" s="3"/>
    </row>
    <row r="75" spans="3:8" s="4" customFormat="1" ht="6" customHeight="1">
      <c r="C75" s="10"/>
      <c r="D75" s="14"/>
      <c r="E75" s="12"/>
      <c r="G75" s="3"/>
      <c r="H75" s="3"/>
    </row>
    <row r="76" spans="3:8" s="4" customFormat="1" ht="25.5">
      <c r="C76" s="8" t="s">
        <v>35</v>
      </c>
      <c r="D76" s="9"/>
      <c r="E76" s="11" t="s">
        <v>100</v>
      </c>
      <c r="G76" s="6"/>
      <c r="H76" s="3"/>
    </row>
    <row r="77" spans="3:8" s="4" customFormat="1" ht="6" customHeight="1">
      <c r="C77" s="10"/>
      <c r="D77" s="14"/>
      <c r="E77" s="12"/>
      <c r="G77" s="3"/>
      <c r="H77" s="3"/>
    </row>
    <row r="78" spans="3:8" s="4" customFormat="1" ht="38.25">
      <c r="C78" s="8" t="s">
        <v>36</v>
      </c>
      <c r="D78" s="9"/>
      <c r="E78" s="11" t="s">
        <v>101</v>
      </c>
      <c r="G78" s="6"/>
      <c r="H78" s="3"/>
    </row>
    <row r="79" spans="3:8" s="4" customFormat="1" ht="6" customHeight="1">
      <c r="C79" s="10"/>
      <c r="D79" s="14"/>
      <c r="E79" s="12"/>
      <c r="G79" s="3"/>
      <c r="H79" s="3"/>
    </row>
    <row r="80" spans="3:8" s="4" customFormat="1" ht="25.5">
      <c r="C80" s="8" t="s">
        <v>37</v>
      </c>
      <c r="D80" s="9"/>
      <c r="E80" s="11" t="s">
        <v>102</v>
      </c>
      <c r="G80" s="6"/>
      <c r="H80" s="3"/>
    </row>
    <row r="81" spans="3:8" s="4" customFormat="1" ht="30" customHeight="1">
      <c r="C81" s="10"/>
      <c r="D81" s="14" t="s">
        <v>103</v>
      </c>
      <c r="E81" s="12"/>
      <c r="G81" s="3"/>
      <c r="H81" s="3"/>
    </row>
    <row r="82" spans="3:8" s="4" customFormat="1" ht="38.25">
      <c r="C82" s="8" t="s">
        <v>38</v>
      </c>
      <c r="D82" s="9"/>
      <c r="E82" s="11" t="s">
        <v>104</v>
      </c>
      <c r="G82" s="6"/>
      <c r="H82" s="3"/>
    </row>
    <row r="83" spans="3:8" s="4" customFormat="1" ht="6" customHeight="1">
      <c r="C83" s="10"/>
      <c r="D83" s="14"/>
      <c r="E83" s="12"/>
      <c r="G83" s="3"/>
      <c r="H83" s="3"/>
    </row>
    <row r="84" spans="3:8" s="4" customFormat="1" ht="38.25">
      <c r="C84" s="8" t="s">
        <v>39</v>
      </c>
      <c r="D84" s="9"/>
      <c r="E84" s="11" t="s">
        <v>105</v>
      </c>
      <c r="G84" s="6"/>
      <c r="H84" s="3"/>
    </row>
    <row r="85" spans="3:8" s="4" customFormat="1" ht="6" customHeight="1">
      <c r="C85" s="10"/>
      <c r="D85" s="14"/>
      <c r="E85" s="12"/>
      <c r="G85" s="3"/>
      <c r="H85" s="3"/>
    </row>
    <row r="86" spans="3:8" s="4" customFormat="1" ht="38.25">
      <c r="C86" s="8" t="s">
        <v>40</v>
      </c>
      <c r="D86" s="9"/>
      <c r="E86" s="11" t="s">
        <v>106</v>
      </c>
      <c r="G86" s="6"/>
      <c r="H86" s="3"/>
    </row>
    <row r="87" spans="3:8" s="4" customFormat="1" ht="6" customHeight="1">
      <c r="C87" s="10"/>
      <c r="D87" s="14"/>
      <c r="E87" s="12"/>
      <c r="G87" s="3"/>
      <c r="H87" s="3"/>
    </row>
    <row r="88" spans="3:8" s="4" customFormat="1" ht="38.25">
      <c r="C88" s="8" t="s">
        <v>41</v>
      </c>
      <c r="D88" s="9"/>
      <c r="E88" s="11" t="s">
        <v>107</v>
      </c>
      <c r="G88" s="6"/>
      <c r="H88" s="3"/>
    </row>
    <row r="89" spans="3:8" s="4" customFormat="1" ht="6" customHeight="1">
      <c r="C89" s="10"/>
      <c r="D89" s="14"/>
      <c r="E89" s="12"/>
      <c r="G89" s="3"/>
      <c r="H89" s="3"/>
    </row>
    <row r="90" spans="3:8" s="4" customFormat="1" ht="38.25">
      <c r="C90" s="8" t="s">
        <v>42</v>
      </c>
      <c r="D90" s="9"/>
      <c r="E90" s="11" t="s">
        <v>108</v>
      </c>
      <c r="G90" s="6"/>
      <c r="H90" s="3"/>
    </row>
    <row r="91" spans="3:8" s="4" customFormat="1" ht="6" customHeight="1">
      <c r="C91" s="10"/>
      <c r="D91" s="14"/>
      <c r="E91" s="12"/>
      <c r="G91" s="3"/>
      <c r="H91" s="3"/>
    </row>
    <row r="92" spans="3:8" s="4" customFormat="1" ht="25.5">
      <c r="C92" s="8" t="s">
        <v>43</v>
      </c>
      <c r="D92" s="9"/>
      <c r="E92" s="11" t="s">
        <v>109</v>
      </c>
      <c r="G92" s="6"/>
      <c r="H92" s="3"/>
    </row>
    <row r="93" spans="3:8" s="4" customFormat="1" ht="6" customHeight="1">
      <c r="C93" s="10"/>
      <c r="D93" s="14"/>
      <c r="E93" s="12"/>
      <c r="G93" s="3"/>
      <c r="H93" s="3"/>
    </row>
    <row r="94" spans="3:8" s="4" customFormat="1" ht="38.25">
      <c r="C94" s="8" t="s">
        <v>44</v>
      </c>
      <c r="D94" s="9"/>
      <c r="E94" s="11" t="s">
        <v>110</v>
      </c>
      <c r="G94" s="6"/>
      <c r="H94" s="3"/>
    </row>
    <row r="95" spans="3:8" s="4" customFormat="1" ht="6" customHeight="1">
      <c r="C95" s="10"/>
      <c r="D95" s="14"/>
      <c r="E95" s="12"/>
      <c r="G95" s="3"/>
      <c r="H95" s="3"/>
    </row>
    <row r="96" spans="3:8" s="4" customFormat="1" ht="25.5">
      <c r="C96" s="8" t="s">
        <v>45</v>
      </c>
      <c r="D96" s="9"/>
      <c r="E96" s="11" t="s">
        <v>111</v>
      </c>
      <c r="G96" s="6"/>
      <c r="H96" s="3"/>
    </row>
    <row r="97" spans="3:8" s="4" customFormat="1" ht="30" customHeight="1">
      <c r="C97" s="10"/>
      <c r="D97" s="14" t="s">
        <v>112</v>
      </c>
      <c r="E97" s="12"/>
      <c r="G97" s="3"/>
      <c r="H97" s="3"/>
    </row>
    <row r="98" spans="3:8" s="4" customFormat="1" ht="25.5">
      <c r="C98" s="8" t="s">
        <v>46</v>
      </c>
      <c r="D98" s="9"/>
      <c r="E98" s="11" t="s">
        <v>113</v>
      </c>
      <c r="G98" s="6"/>
      <c r="H98" s="3"/>
    </row>
    <row r="99" spans="3:8" s="4" customFormat="1" ht="6" customHeight="1">
      <c r="C99" s="10"/>
      <c r="D99" s="14"/>
      <c r="E99" s="12"/>
      <c r="G99" s="3"/>
      <c r="H99" s="3"/>
    </row>
    <row r="100" spans="3:8" s="4" customFormat="1" ht="25.5">
      <c r="C100" s="8" t="s">
        <v>47</v>
      </c>
      <c r="D100" s="9"/>
      <c r="E100" s="11" t="s">
        <v>114</v>
      </c>
      <c r="G100" s="6"/>
      <c r="H100" s="3"/>
    </row>
    <row r="101" spans="3:8" s="4" customFormat="1" ht="6" customHeight="1">
      <c r="C101" s="10"/>
      <c r="D101" s="14"/>
      <c r="E101" s="12"/>
      <c r="G101" s="3"/>
      <c r="H101" s="3"/>
    </row>
    <row r="102" spans="3:8" s="4" customFormat="1" ht="25.5">
      <c r="C102" s="8" t="s">
        <v>48</v>
      </c>
      <c r="D102" s="9"/>
      <c r="E102" s="11" t="s">
        <v>115</v>
      </c>
      <c r="G102" s="6"/>
      <c r="H102" s="3"/>
    </row>
    <row r="103" spans="3:8" s="4" customFormat="1" ht="6" customHeight="1">
      <c r="C103" s="10"/>
      <c r="D103" s="14"/>
      <c r="E103" s="12"/>
      <c r="G103" s="3"/>
      <c r="H103" s="3"/>
    </row>
    <row r="104" spans="3:8" s="4" customFormat="1" ht="38.25">
      <c r="C104" s="8" t="s">
        <v>49</v>
      </c>
      <c r="D104" s="9"/>
      <c r="E104" s="11" t="s">
        <v>116</v>
      </c>
      <c r="G104" s="6"/>
      <c r="H104" s="3"/>
    </row>
    <row r="105" spans="3:8" s="4" customFormat="1" ht="6" customHeight="1">
      <c r="C105" s="10"/>
      <c r="D105" s="14"/>
      <c r="E105" s="12"/>
      <c r="G105" s="3"/>
      <c r="H105" s="3"/>
    </row>
    <row r="106" spans="3:8" s="4" customFormat="1" ht="25.5">
      <c r="C106" s="8" t="s">
        <v>50</v>
      </c>
      <c r="D106" s="9"/>
      <c r="E106" s="11" t="s">
        <v>117</v>
      </c>
      <c r="G106" s="6"/>
      <c r="H106" s="3"/>
    </row>
    <row r="107" spans="3:8" s="4" customFormat="1" ht="6" customHeight="1">
      <c r="C107" s="10"/>
      <c r="D107" s="14"/>
      <c r="E107" s="12"/>
      <c r="G107" s="3"/>
      <c r="H107" s="3"/>
    </row>
    <row r="108" spans="3:8" s="4" customFormat="1" ht="18" customHeight="1">
      <c r="C108" s="8" t="s">
        <v>53</v>
      </c>
      <c r="D108" s="9"/>
      <c r="E108" s="11" t="s">
        <v>118</v>
      </c>
      <c r="G108" s="6"/>
      <c r="H108" s="3"/>
    </row>
    <row r="109" spans="3:8" s="4" customFormat="1" ht="6" customHeight="1">
      <c r="C109" s="10"/>
      <c r="D109" s="14"/>
      <c r="E109" s="12"/>
      <c r="G109" s="3"/>
      <c r="H109" s="3"/>
    </row>
    <row r="110" spans="3:8" s="4" customFormat="1" ht="38.25">
      <c r="C110" s="8" t="s">
        <v>54</v>
      </c>
      <c r="D110" s="9"/>
      <c r="E110" s="11" t="s">
        <v>119</v>
      </c>
      <c r="G110" s="6"/>
      <c r="H110" s="3"/>
    </row>
    <row r="111" spans="3:8" s="4" customFormat="1" ht="6" customHeight="1">
      <c r="C111" s="10"/>
      <c r="D111" s="14"/>
      <c r="E111" s="12"/>
      <c r="G111" s="3"/>
      <c r="H111" s="3"/>
    </row>
    <row r="112" spans="3:8" s="4" customFormat="1" ht="18" customHeight="1">
      <c r="C112" s="8" t="s">
        <v>55</v>
      </c>
      <c r="D112" s="9"/>
      <c r="E112" s="11" t="s">
        <v>120</v>
      </c>
      <c r="G112" s="6"/>
      <c r="H112" s="3"/>
    </row>
    <row r="113" spans="3:8" s="4" customFormat="1" ht="30" customHeight="1">
      <c r="C113" s="10"/>
      <c r="D113" s="14" t="s">
        <v>121</v>
      </c>
      <c r="E113" s="12"/>
      <c r="G113" s="3"/>
      <c r="H113" s="3"/>
    </row>
    <row r="114" spans="3:8" s="4" customFormat="1" ht="38.25">
      <c r="C114" s="8" t="s">
        <v>57</v>
      </c>
      <c r="D114" s="9"/>
      <c r="E114" s="11" t="s">
        <v>122</v>
      </c>
      <c r="G114" s="6"/>
      <c r="H114" s="3"/>
    </row>
    <row r="115" spans="3:8" s="4" customFormat="1" ht="6" customHeight="1">
      <c r="C115" s="10"/>
      <c r="D115" s="14"/>
      <c r="E115" s="12"/>
      <c r="G115" s="3"/>
      <c r="H115" s="3"/>
    </row>
    <row r="116" spans="3:8" s="4" customFormat="1" ht="25.5">
      <c r="C116" s="8" t="s">
        <v>56</v>
      </c>
      <c r="D116" s="9"/>
      <c r="E116" s="11" t="s">
        <v>123</v>
      </c>
      <c r="G116" s="6"/>
      <c r="H116" s="3"/>
    </row>
    <row r="117" spans="3:8" s="4" customFormat="1" ht="6" customHeight="1">
      <c r="C117" s="10"/>
      <c r="D117" s="14"/>
      <c r="E117" s="12"/>
      <c r="G117" s="3"/>
      <c r="H117" s="3"/>
    </row>
    <row r="118" spans="3:8" s="4" customFormat="1" ht="25.5">
      <c r="C118" s="8" t="s">
        <v>58</v>
      </c>
      <c r="D118" s="9"/>
      <c r="E118" s="11" t="s">
        <v>124</v>
      </c>
      <c r="G118" s="6"/>
      <c r="H118" s="3"/>
    </row>
    <row r="119" ht="30" customHeight="1">
      <c r="G119" s="13"/>
    </row>
  </sheetData>
  <sheetProtection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8" sqref="Q48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2.625" style="93" bestFit="1" customWidth="1"/>
    <col min="13" max="13" width="10.75390625" style="93" customWidth="1"/>
    <col min="14" max="14" width="8.25390625" style="93" customWidth="1"/>
    <col min="15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352</v>
      </c>
      <c r="D3" s="15"/>
      <c r="E3" s="15"/>
      <c r="F3" s="15"/>
      <c r="G3" s="96" t="s">
        <v>267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268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8163.260000000001</v>
      </c>
      <c r="J13" s="29">
        <v>7871.789000000001</v>
      </c>
      <c r="K13" s="30">
        <v>51.615</v>
      </c>
      <c r="L13" s="31">
        <v>2110850.625</v>
      </c>
      <c r="M13" s="32">
        <v>2029114.5510000002</v>
      </c>
      <c r="N13" s="33">
        <v>2702.259</v>
      </c>
      <c r="O13" s="33">
        <v>1413.3990000000001</v>
      </c>
      <c r="P13" s="34">
        <v>17818.252</v>
      </c>
      <c r="Q13" s="35">
        <v>21548.28080325752</v>
      </c>
      <c r="R13" s="36">
        <v>21480.87039045381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1122.4960000000008</v>
      </c>
      <c r="J14" s="42">
        <v>1046.7830000000004</v>
      </c>
      <c r="K14" s="43">
        <v>15.264</v>
      </c>
      <c r="L14" s="44">
        <v>287936.38700000005</v>
      </c>
      <c r="M14" s="45">
        <v>263356.89999999985</v>
      </c>
      <c r="N14" s="46">
        <v>1243.7220000000002</v>
      </c>
      <c r="O14" s="46">
        <v>930.66</v>
      </c>
      <c r="P14" s="47">
        <v>6882.489</v>
      </c>
      <c r="Q14" s="48">
        <v>21376.19993003686</v>
      </c>
      <c r="R14" s="49">
        <v>20965.575800651437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1122.4960000000008</v>
      </c>
      <c r="J15" s="55">
        <v>1046.7830000000004</v>
      </c>
      <c r="K15" s="56">
        <v>15.264</v>
      </c>
      <c r="L15" s="57">
        <v>287936.38700000005</v>
      </c>
      <c r="M15" s="58">
        <v>263356.89999999985</v>
      </c>
      <c r="N15" s="59">
        <v>1243.7220000000002</v>
      </c>
      <c r="O15" s="59">
        <v>930.66</v>
      </c>
      <c r="P15" s="60">
        <v>6882.489</v>
      </c>
      <c r="Q15" s="61">
        <v>21376.19993003686</v>
      </c>
      <c r="R15" s="62">
        <v>20965.575800651437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1001.857</v>
      </c>
      <c r="J16" s="68">
        <v>984.887</v>
      </c>
      <c r="K16" s="69">
        <v>4.78</v>
      </c>
      <c r="L16" s="70">
        <v>265744.26700000017</v>
      </c>
      <c r="M16" s="71">
        <v>259141.72400000005</v>
      </c>
      <c r="N16" s="72">
        <v>149.96099999999998</v>
      </c>
      <c r="O16" s="72">
        <v>77.74000000000001</v>
      </c>
      <c r="P16" s="73">
        <v>1283.366</v>
      </c>
      <c r="Q16" s="74">
        <v>22104.307883593516</v>
      </c>
      <c r="R16" s="75">
        <v>21926.519150589535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1001.857</v>
      </c>
      <c r="J17" s="55">
        <v>984.887</v>
      </c>
      <c r="K17" s="56">
        <v>4.78</v>
      </c>
      <c r="L17" s="57">
        <v>265744.26700000017</v>
      </c>
      <c r="M17" s="58">
        <v>259141.72400000005</v>
      </c>
      <c r="N17" s="59">
        <v>149.96099999999998</v>
      </c>
      <c r="O17" s="59">
        <v>77.74000000000001</v>
      </c>
      <c r="P17" s="60">
        <v>1283.366</v>
      </c>
      <c r="Q17" s="61">
        <v>22104.307883593516</v>
      </c>
      <c r="R17" s="62">
        <v>21926.519150589535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921.031</v>
      </c>
      <c r="J18" s="68">
        <v>893.6089999999999</v>
      </c>
      <c r="K18" s="69">
        <v>4.684</v>
      </c>
      <c r="L18" s="70">
        <v>239926.52199999988</v>
      </c>
      <c r="M18" s="71">
        <v>232388.08899999992</v>
      </c>
      <c r="N18" s="72">
        <v>232.68</v>
      </c>
      <c r="O18" s="72">
        <v>329.656</v>
      </c>
      <c r="P18" s="73">
        <v>1907.0330000000004</v>
      </c>
      <c r="Q18" s="74">
        <v>21708.1475361126</v>
      </c>
      <c r="R18" s="75">
        <v>21671.305999976867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515.4830000000001</v>
      </c>
      <c r="J19" s="81">
        <v>498.535</v>
      </c>
      <c r="K19" s="82">
        <v>1.108</v>
      </c>
      <c r="L19" s="83">
        <v>133895.7309999999</v>
      </c>
      <c r="M19" s="84">
        <v>129836.98899999996</v>
      </c>
      <c r="N19" s="85">
        <v>103.221</v>
      </c>
      <c r="O19" s="85">
        <v>0</v>
      </c>
      <c r="P19" s="86">
        <v>443.24499999999995</v>
      </c>
      <c r="Q19" s="87">
        <v>21645.67518877116</v>
      </c>
      <c r="R19" s="88">
        <v>21703.08821513701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405.54799999999983</v>
      </c>
      <c r="J20" s="55">
        <v>395.07399999999984</v>
      </c>
      <c r="K20" s="56">
        <v>3.5759999999999996</v>
      </c>
      <c r="L20" s="57">
        <v>106030.79099999997</v>
      </c>
      <c r="M20" s="58">
        <v>102551.09999999996</v>
      </c>
      <c r="N20" s="59">
        <v>129.459</v>
      </c>
      <c r="O20" s="59">
        <v>329.656</v>
      </c>
      <c r="P20" s="60">
        <v>1463.7880000000005</v>
      </c>
      <c r="Q20" s="61">
        <v>21787.554740745858</v>
      </c>
      <c r="R20" s="62">
        <v>21631.200737077106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846.8680000000003</v>
      </c>
      <c r="J21" s="68">
        <v>821.1430000000003</v>
      </c>
      <c r="K21" s="69">
        <v>1.852</v>
      </c>
      <c r="L21" s="70">
        <v>215793.4769999999</v>
      </c>
      <c r="M21" s="71">
        <v>209428.067</v>
      </c>
      <c r="N21" s="72">
        <v>251.95999999999998</v>
      </c>
      <c r="O21" s="72">
        <v>1</v>
      </c>
      <c r="P21" s="73">
        <v>565.932</v>
      </c>
      <c r="Q21" s="74">
        <v>21234.4659970621</v>
      </c>
      <c r="R21" s="75">
        <v>21253.714537743926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207.07300000000006</v>
      </c>
      <c r="J22" s="81">
        <v>201.82700000000003</v>
      </c>
      <c r="K22" s="82">
        <v>1.4140000000000001</v>
      </c>
      <c r="L22" s="83">
        <v>51999.481000000036</v>
      </c>
      <c r="M22" s="84">
        <v>50814.58000000004</v>
      </c>
      <c r="N22" s="85">
        <v>119.759</v>
      </c>
      <c r="O22" s="85">
        <v>1</v>
      </c>
      <c r="P22" s="86">
        <v>398.861</v>
      </c>
      <c r="Q22" s="87">
        <v>20926.38868096437</v>
      </c>
      <c r="R22" s="88">
        <v>20981.079505384987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639.7950000000002</v>
      </c>
      <c r="J23" s="55">
        <v>619.3160000000003</v>
      </c>
      <c r="K23" s="56">
        <v>0.43799999999999994</v>
      </c>
      <c r="L23" s="57">
        <v>163793.99599999987</v>
      </c>
      <c r="M23" s="58">
        <v>158613.48699999996</v>
      </c>
      <c r="N23" s="59">
        <v>132.201</v>
      </c>
      <c r="O23" s="59">
        <v>0</v>
      </c>
      <c r="P23" s="60">
        <v>167.071</v>
      </c>
      <c r="Q23" s="61">
        <v>21334.176832683366</v>
      </c>
      <c r="R23" s="62">
        <v>21342.562735878495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1204.442</v>
      </c>
      <c r="J24" s="68">
        <v>1154.89</v>
      </c>
      <c r="K24" s="69">
        <v>9.741</v>
      </c>
      <c r="L24" s="70">
        <v>312458.6159999998</v>
      </c>
      <c r="M24" s="71">
        <v>299622.4999999999</v>
      </c>
      <c r="N24" s="72">
        <v>228.40800000000002</v>
      </c>
      <c r="O24" s="72">
        <v>7.843</v>
      </c>
      <c r="P24" s="73">
        <v>2764.8250000000003</v>
      </c>
      <c r="Q24" s="74">
        <v>21618.49055413211</v>
      </c>
      <c r="R24" s="75">
        <v>21619.844025549322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356.319</v>
      </c>
      <c r="J25" s="81">
        <v>344.89900000000006</v>
      </c>
      <c r="K25" s="82">
        <v>2.676</v>
      </c>
      <c r="L25" s="83">
        <v>93018.25099999999</v>
      </c>
      <c r="M25" s="84">
        <v>90208.70999999996</v>
      </c>
      <c r="N25" s="85">
        <v>32.092</v>
      </c>
      <c r="O25" s="85">
        <v>4.396</v>
      </c>
      <c r="P25" s="86">
        <v>666.7529999999999</v>
      </c>
      <c r="Q25" s="87">
        <v>21754.441712809774</v>
      </c>
      <c r="R25" s="88">
        <v>21795.924314074542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456.846</v>
      </c>
      <c r="J26" s="81">
        <v>434.47900000000004</v>
      </c>
      <c r="K26" s="82">
        <v>1.09</v>
      </c>
      <c r="L26" s="83">
        <v>116891.35399999995</v>
      </c>
      <c r="M26" s="84">
        <v>111756.65899999999</v>
      </c>
      <c r="N26" s="85">
        <v>104.842</v>
      </c>
      <c r="O26" s="85">
        <v>0</v>
      </c>
      <c r="P26" s="86">
        <v>290.537</v>
      </c>
      <c r="Q26" s="87">
        <v>21322.165821013346</v>
      </c>
      <c r="R26" s="88">
        <v>21434.994364898335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391.2770000000001</v>
      </c>
      <c r="J27" s="55">
        <v>375.51199999999994</v>
      </c>
      <c r="K27" s="56">
        <v>5.9750000000000005</v>
      </c>
      <c r="L27" s="57">
        <v>102549.01099999991</v>
      </c>
      <c r="M27" s="58">
        <v>97657.13099999992</v>
      </c>
      <c r="N27" s="59">
        <v>91.474</v>
      </c>
      <c r="O27" s="59">
        <v>3.447</v>
      </c>
      <c r="P27" s="60">
        <v>1807.5350000000003</v>
      </c>
      <c r="Q27" s="61">
        <v>21840.66765147621</v>
      </c>
      <c r="R27" s="62">
        <v>21671.99516926222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1242.5830000000005</v>
      </c>
      <c r="J28" s="68">
        <v>1211.4750000000004</v>
      </c>
      <c r="K28" s="69">
        <v>11.390999999999998</v>
      </c>
      <c r="L28" s="70">
        <v>318374.91699999996</v>
      </c>
      <c r="M28" s="71">
        <v>310381.053</v>
      </c>
      <c r="N28" s="72">
        <v>332.466</v>
      </c>
      <c r="O28" s="72">
        <v>19.5</v>
      </c>
      <c r="P28" s="73">
        <v>2937.835</v>
      </c>
      <c r="Q28" s="74">
        <v>21351.686835674813</v>
      </c>
      <c r="R28" s="75">
        <v>21350.079654966048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396.07699999999977</v>
      </c>
      <c r="J29" s="81">
        <v>391.2509999999998</v>
      </c>
      <c r="K29" s="82">
        <v>2.8259999999999996</v>
      </c>
      <c r="L29" s="83">
        <v>102788.38699999996</v>
      </c>
      <c r="M29" s="84">
        <v>101369.44099999995</v>
      </c>
      <c r="N29" s="85">
        <v>238.626</v>
      </c>
      <c r="O29" s="85">
        <v>12</v>
      </c>
      <c r="P29" s="86">
        <v>742.5260000000001</v>
      </c>
      <c r="Q29" s="87">
        <v>21626.347696702076</v>
      </c>
      <c r="R29" s="88">
        <v>21590.880065908244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846.5060000000007</v>
      </c>
      <c r="J30" s="55">
        <v>820.2240000000005</v>
      </c>
      <c r="K30" s="56">
        <v>8.565</v>
      </c>
      <c r="L30" s="57">
        <v>215586.53</v>
      </c>
      <c r="M30" s="58">
        <v>209011.61200000005</v>
      </c>
      <c r="N30" s="59">
        <v>93.84</v>
      </c>
      <c r="O30" s="59">
        <v>7.5</v>
      </c>
      <c r="P30" s="60">
        <v>2195.309</v>
      </c>
      <c r="Q30" s="61">
        <v>21223.174043263312</v>
      </c>
      <c r="R30" s="62">
        <v>21235.216640007275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913.4559999999994</v>
      </c>
      <c r="J31" s="68">
        <v>882.8369999999995</v>
      </c>
      <c r="K31" s="69">
        <v>1.9180000000000001</v>
      </c>
      <c r="L31" s="70">
        <v>229169.027</v>
      </c>
      <c r="M31" s="71">
        <v>221350.233</v>
      </c>
      <c r="N31" s="72">
        <v>122.316</v>
      </c>
      <c r="O31" s="72">
        <v>47</v>
      </c>
      <c r="P31" s="73">
        <v>555.553</v>
      </c>
      <c r="Q31" s="74">
        <v>20906.77483826991</v>
      </c>
      <c r="R31" s="75">
        <v>20893.83742412247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499.37499999999994</v>
      </c>
      <c r="J32" s="81">
        <v>483.7289999999999</v>
      </c>
      <c r="K32" s="82">
        <v>1.4050000000000002</v>
      </c>
      <c r="L32" s="83">
        <v>125458.86600000001</v>
      </c>
      <c r="M32" s="84">
        <v>121516.68100000001</v>
      </c>
      <c r="N32" s="85">
        <v>23.847</v>
      </c>
      <c r="O32" s="85">
        <v>47</v>
      </c>
      <c r="P32" s="86">
        <v>381.777</v>
      </c>
      <c r="Q32" s="87">
        <v>20935.980976220282</v>
      </c>
      <c r="R32" s="88">
        <v>20934.01487885435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414.08099999999956</v>
      </c>
      <c r="J33" s="55">
        <v>399.1079999999996</v>
      </c>
      <c r="K33" s="56">
        <v>0.513</v>
      </c>
      <c r="L33" s="57">
        <v>103710.16100000001</v>
      </c>
      <c r="M33" s="58">
        <v>99833.552</v>
      </c>
      <c r="N33" s="59">
        <v>98.46900000000001</v>
      </c>
      <c r="O33" s="59">
        <v>0</v>
      </c>
      <c r="P33" s="60">
        <v>173.776</v>
      </c>
      <c r="Q33" s="61">
        <v>20871.55270748157</v>
      </c>
      <c r="R33" s="62">
        <v>20845.141331836683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910.5270000000003</v>
      </c>
      <c r="J34" s="68">
        <v>876.1650000000004</v>
      </c>
      <c r="K34" s="69">
        <v>1.985</v>
      </c>
      <c r="L34" s="70">
        <v>241447.41200000027</v>
      </c>
      <c r="M34" s="71">
        <v>233445.98500000025</v>
      </c>
      <c r="N34" s="72">
        <v>140.746</v>
      </c>
      <c r="O34" s="72">
        <v>0</v>
      </c>
      <c r="P34" s="73">
        <v>921.2189999999998</v>
      </c>
      <c r="Q34" s="74">
        <v>22097.7715835628</v>
      </c>
      <c r="R34" s="75">
        <v>22203.388726248304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910.5270000000003</v>
      </c>
      <c r="J35" s="55">
        <v>876.1650000000004</v>
      </c>
      <c r="K35" s="56">
        <v>1.985</v>
      </c>
      <c r="L35" s="57">
        <v>241447.41200000027</v>
      </c>
      <c r="M35" s="58">
        <v>233445.98500000025</v>
      </c>
      <c r="N35" s="59">
        <v>140.746</v>
      </c>
      <c r="O35" s="59">
        <v>0</v>
      </c>
      <c r="P35" s="60">
        <v>921.2189999999998</v>
      </c>
      <c r="Q35" s="61">
        <v>22097.7715835628</v>
      </c>
      <c r="R35" s="62">
        <v>22203.388726248304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1.00390625" style="93" customWidth="1"/>
    <col min="14" max="14" width="8.25390625" style="93" customWidth="1"/>
    <col min="15" max="15" width="9.253906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353</v>
      </c>
      <c r="D3" s="15"/>
      <c r="E3" s="15"/>
      <c r="F3" s="15"/>
      <c r="G3" s="96" t="s">
        <v>269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198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200</v>
      </c>
      <c r="R13" s="36" t="s">
        <v>200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200</v>
      </c>
      <c r="R14" s="49" t="s">
        <v>200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200</v>
      </c>
      <c r="R15" s="62" t="s">
        <v>200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200</v>
      </c>
      <c r="R16" s="75" t="s">
        <v>200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200</v>
      </c>
      <c r="R17" s="62" t="s">
        <v>200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200</v>
      </c>
      <c r="R18" s="75" t="s">
        <v>200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200</v>
      </c>
      <c r="R19" s="88" t="s">
        <v>200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200</v>
      </c>
      <c r="R20" s="62" t="s">
        <v>200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200</v>
      </c>
      <c r="R21" s="75" t="s">
        <v>200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200</v>
      </c>
      <c r="R22" s="88" t="s">
        <v>200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200</v>
      </c>
      <c r="R23" s="62" t="s">
        <v>200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200</v>
      </c>
      <c r="R24" s="75" t="s">
        <v>200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200</v>
      </c>
      <c r="R25" s="88" t="s">
        <v>200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200</v>
      </c>
      <c r="R26" s="88" t="s">
        <v>200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200</v>
      </c>
      <c r="R27" s="62" t="s">
        <v>200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200</v>
      </c>
      <c r="R28" s="75" t="s">
        <v>200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200</v>
      </c>
      <c r="R29" s="88" t="s">
        <v>200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200</v>
      </c>
      <c r="R30" s="62" t="s">
        <v>200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200</v>
      </c>
      <c r="R31" s="75" t="s">
        <v>200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200</v>
      </c>
      <c r="R32" s="88" t="s">
        <v>200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200</v>
      </c>
      <c r="R33" s="62" t="s">
        <v>200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200</v>
      </c>
      <c r="R34" s="75" t="s">
        <v>200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200</v>
      </c>
      <c r="R35" s="62" t="s">
        <v>200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354</v>
      </c>
      <c r="D3" s="15"/>
      <c r="E3" s="15"/>
      <c r="F3" s="15"/>
      <c r="G3" s="96" t="s">
        <v>271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203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7923.404000000001</v>
      </c>
      <c r="J13" s="29">
        <v>7871.789000000001</v>
      </c>
      <c r="K13" s="30">
        <v>51.615</v>
      </c>
      <c r="L13" s="31">
        <v>2051048.4610000001</v>
      </c>
      <c r="M13" s="32">
        <v>2029114.5510000002</v>
      </c>
      <c r="N13" s="33">
        <v>2702.259</v>
      </c>
      <c r="O13" s="33">
        <v>1413.3990000000001</v>
      </c>
      <c r="P13" s="34">
        <v>17818.252</v>
      </c>
      <c r="Q13" s="35">
        <v>21571.625665349555</v>
      </c>
      <c r="R13" s="36">
        <v>21480.87039045381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1062.0470000000007</v>
      </c>
      <c r="J14" s="42">
        <v>1046.7830000000004</v>
      </c>
      <c r="K14" s="43">
        <v>15.264</v>
      </c>
      <c r="L14" s="44">
        <v>272413.77099999995</v>
      </c>
      <c r="M14" s="45">
        <v>263356.89999999985</v>
      </c>
      <c r="N14" s="46">
        <v>1243.7220000000002</v>
      </c>
      <c r="O14" s="46">
        <v>930.66</v>
      </c>
      <c r="P14" s="47">
        <v>6882.489</v>
      </c>
      <c r="Q14" s="48">
        <v>21374.899211930653</v>
      </c>
      <c r="R14" s="49">
        <v>20965.575800651437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1062.0470000000007</v>
      </c>
      <c r="J15" s="55">
        <v>1046.7830000000004</v>
      </c>
      <c r="K15" s="56">
        <v>15.264</v>
      </c>
      <c r="L15" s="57">
        <v>272413.77099999995</v>
      </c>
      <c r="M15" s="58">
        <v>263356.89999999985</v>
      </c>
      <c r="N15" s="59">
        <v>1243.7220000000002</v>
      </c>
      <c r="O15" s="59">
        <v>930.66</v>
      </c>
      <c r="P15" s="60">
        <v>6882.489</v>
      </c>
      <c r="Q15" s="61">
        <v>21374.899211930653</v>
      </c>
      <c r="R15" s="62">
        <v>20965.575800651437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989.6670000000001</v>
      </c>
      <c r="J16" s="68">
        <v>984.887</v>
      </c>
      <c r="K16" s="69">
        <v>4.78</v>
      </c>
      <c r="L16" s="70">
        <v>260652.7910000001</v>
      </c>
      <c r="M16" s="71">
        <v>259141.72400000005</v>
      </c>
      <c r="N16" s="72">
        <v>149.96099999999998</v>
      </c>
      <c r="O16" s="72">
        <v>77.74000000000001</v>
      </c>
      <c r="P16" s="73">
        <v>1283.366</v>
      </c>
      <c r="Q16" s="74">
        <v>21947.853082568854</v>
      </c>
      <c r="R16" s="75">
        <v>21926.519150589535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989.6670000000001</v>
      </c>
      <c r="J17" s="55">
        <v>984.887</v>
      </c>
      <c r="K17" s="56">
        <v>4.78</v>
      </c>
      <c r="L17" s="57">
        <v>260652.7910000001</v>
      </c>
      <c r="M17" s="58">
        <v>259141.72400000005</v>
      </c>
      <c r="N17" s="59">
        <v>149.96099999999998</v>
      </c>
      <c r="O17" s="59">
        <v>77.74000000000001</v>
      </c>
      <c r="P17" s="60">
        <v>1283.366</v>
      </c>
      <c r="Q17" s="61">
        <v>21947.853082568854</v>
      </c>
      <c r="R17" s="62">
        <v>21926.519150589535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898.2929999999999</v>
      </c>
      <c r="J18" s="68">
        <v>893.6089999999999</v>
      </c>
      <c r="K18" s="69">
        <v>4.684</v>
      </c>
      <c r="L18" s="70">
        <v>234857.45799999993</v>
      </c>
      <c r="M18" s="71">
        <v>232388.08899999992</v>
      </c>
      <c r="N18" s="72">
        <v>232.68</v>
      </c>
      <c r="O18" s="72">
        <v>329.656</v>
      </c>
      <c r="P18" s="73">
        <v>1907.0330000000004</v>
      </c>
      <c r="Q18" s="74">
        <v>21787.384331541412</v>
      </c>
      <c r="R18" s="75">
        <v>21671.305999976867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499.6430000000001</v>
      </c>
      <c r="J19" s="81">
        <v>498.535</v>
      </c>
      <c r="K19" s="82">
        <v>1.108</v>
      </c>
      <c r="L19" s="83">
        <v>130383.45499999994</v>
      </c>
      <c r="M19" s="84">
        <v>129836.98899999996</v>
      </c>
      <c r="N19" s="85">
        <v>103.221</v>
      </c>
      <c r="O19" s="85">
        <v>0</v>
      </c>
      <c r="P19" s="86">
        <v>443.24499999999995</v>
      </c>
      <c r="Q19" s="87">
        <v>21746.102550554417</v>
      </c>
      <c r="R19" s="88">
        <v>21703.08821513701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398.64999999999986</v>
      </c>
      <c r="J20" s="55">
        <v>395.07399999999984</v>
      </c>
      <c r="K20" s="56">
        <v>3.5759999999999996</v>
      </c>
      <c r="L20" s="57">
        <v>104474.00299999998</v>
      </c>
      <c r="M20" s="58">
        <v>102551.09999999996</v>
      </c>
      <c r="N20" s="59">
        <v>129.459</v>
      </c>
      <c r="O20" s="59">
        <v>329.656</v>
      </c>
      <c r="P20" s="60">
        <v>1463.7880000000005</v>
      </c>
      <c r="Q20" s="61">
        <v>21839.124336301687</v>
      </c>
      <c r="R20" s="62">
        <v>21631.200737077106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822.9950000000003</v>
      </c>
      <c r="J21" s="68">
        <v>821.1430000000003</v>
      </c>
      <c r="K21" s="69">
        <v>1.852</v>
      </c>
      <c r="L21" s="70">
        <v>210246.95899999994</v>
      </c>
      <c r="M21" s="71">
        <v>209428.067</v>
      </c>
      <c r="N21" s="72">
        <v>251.95999999999998</v>
      </c>
      <c r="O21" s="72">
        <v>1</v>
      </c>
      <c r="P21" s="73">
        <v>565.932</v>
      </c>
      <c r="Q21" s="74">
        <v>21288.80481250391</v>
      </c>
      <c r="R21" s="75">
        <v>21253.714537743926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203.24100000000004</v>
      </c>
      <c r="J22" s="81">
        <v>201.82700000000003</v>
      </c>
      <c r="K22" s="82">
        <v>1.4140000000000001</v>
      </c>
      <c r="L22" s="83">
        <v>51334.20000000003</v>
      </c>
      <c r="M22" s="84">
        <v>50814.58000000004</v>
      </c>
      <c r="N22" s="85">
        <v>119.759</v>
      </c>
      <c r="O22" s="85">
        <v>1</v>
      </c>
      <c r="P22" s="86">
        <v>398.861</v>
      </c>
      <c r="Q22" s="87">
        <v>21048.16449436876</v>
      </c>
      <c r="R22" s="88">
        <v>20981.079505384987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619.7540000000002</v>
      </c>
      <c r="J23" s="55">
        <v>619.3160000000003</v>
      </c>
      <c r="K23" s="56">
        <v>0.43799999999999994</v>
      </c>
      <c r="L23" s="57">
        <v>158912.7589999999</v>
      </c>
      <c r="M23" s="58">
        <v>158613.48699999996</v>
      </c>
      <c r="N23" s="59">
        <v>132.201</v>
      </c>
      <c r="O23" s="59">
        <v>0</v>
      </c>
      <c r="P23" s="60">
        <v>167.071</v>
      </c>
      <c r="Q23" s="61">
        <v>21367.719960930714</v>
      </c>
      <c r="R23" s="62">
        <v>21342.562735878495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1164.631</v>
      </c>
      <c r="J24" s="68">
        <v>1154.89</v>
      </c>
      <c r="K24" s="69">
        <v>9.741</v>
      </c>
      <c r="L24" s="70">
        <v>302623.5759999999</v>
      </c>
      <c r="M24" s="71">
        <v>299622.4999999999</v>
      </c>
      <c r="N24" s="72">
        <v>228.40800000000002</v>
      </c>
      <c r="O24" s="72">
        <v>7.843</v>
      </c>
      <c r="P24" s="73">
        <v>2764.8250000000003</v>
      </c>
      <c r="Q24" s="74">
        <v>21653.752418863416</v>
      </c>
      <c r="R24" s="75">
        <v>21619.844025549322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347.57500000000005</v>
      </c>
      <c r="J25" s="81">
        <v>344.89900000000006</v>
      </c>
      <c r="K25" s="82">
        <v>2.676</v>
      </c>
      <c r="L25" s="83">
        <v>90911.951</v>
      </c>
      <c r="M25" s="84">
        <v>90208.70999999996</v>
      </c>
      <c r="N25" s="85">
        <v>32.092</v>
      </c>
      <c r="O25" s="85">
        <v>4.396</v>
      </c>
      <c r="P25" s="86">
        <v>666.7529999999999</v>
      </c>
      <c r="Q25" s="87">
        <v>21796.722769666016</v>
      </c>
      <c r="R25" s="88">
        <v>21795.924314074542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435.569</v>
      </c>
      <c r="J26" s="81">
        <v>434.47900000000004</v>
      </c>
      <c r="K26" s="82">
        <v>1.09</v>
      </c>
      <c r="L26" s="83">
        <v>112152.03799999999</v>
      </c>
      <c r="M26" s="84">
        <v>111756.65899999999</v>
      </c>
      <c r="N26" s="85">
        <v>104.842</v>
      </c>
      <c r="O26" s="85">
        <v>0</v>
      </c>
      <c r="P26" s="86">
        <v>290.537</v>
      </c>
      <c r="Q26" s="87">
        <v>21456.998011030777</v>
      </c>
      <c r="R26" s="88">
        <v>21434.994364898335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381.4870000000001</v>
      </c>
      <c r="J27" s="55">
        <v>375.51199999999994</v>
      </c>
      <c r="K27" s="56">
        <v>5.9750000000000005</v>
      </c>
      <c r="L27" s="57">
        <v>99559.58699999991</v>
      </c>
      <c r="M27" s="58">
        <v>97657.13099999992</v>
      </c>
      <c r="N27" s="59">
        <v>91.474</v>
      </c>
      <c r="O27" s="59">
        <v>3.447</v>
      </c>
      <c r="P27" s="60">
        <v>1807.5350000000003</v>
      </c>
      <c r="Q27" s="61">
        <v>21748.138861874693</v>
      </c>
      <c r="R27" s="62">
        <v>21671.99516926222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1222.8660000000004</v>
      </c>
      <c r="J28" s="68">
        <v>1211.4750000000004</v>
      </c>
      <c r="K28" s="69">
        <v>11.390999999999998</v>
      </c>
      <c r="L28" s="70">
        <v>313670.854</v>
      </c>
      <c r="M28" s="71">
        <v>310381.053</v>
      </c>
      <c r="N28" s="72">
        <v>332.466</v>
      </c>
      <c r="O28" s="72">
        <v>19.5</v>
      </c>
      <c r="P28" s="73">
        <v>2937.835</v>
      </c>
      <c r="Q28" s="74">
        <v>21375.39013541412</v>
      </c>
      <c r="R28" s="75">
        <v>21350.079654966048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394.07699999999977</v>
      </c>
      <c r="J29" s="81">
        <v>391.2509999999998</v>
      </c>
      <c r="K29" s="82">
        <v>2.8259999999999996</v>
      </c>
      <c r="L29" s="83">
        <v>102362.59299999995</v>
      </c>
      <c r="M29" s="84">
        <v>101369.44099999995</v>
      </c>
      <c r="N29" s="85">
        <v>238.626</v>
      </c>
      <c r="O29" s="85">
        <v>12</v>
      </c>
      <c r="P29" s="86">
        <v>742.5260000000001</v>
      </c>
      <c r="Q29" s="87">
        <v>21646.064305537584</v>
      </c>
      <c r="R29" s="88">
        <v>21590.880065908244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828.7890000000008</v>
      </c>
      <c r="J30" s="55">
        <v>820.2240000000005</v>
      </c>
      <c r="K30" s="56">
        <v>8.565</v>
      </c>
      <c r="L30" s="57">
        <v>211308.26100000003</v>
      </c>
      <c r="M30" s="58">
        <v>209011.61200000005</v>
      </c>
      <c r="N30" s="59">
        <v>93.84</v>
      </c>
      <c r="O30" s="59">
        <v>7.5</v>
      </c>
      <c r="P30" s="60">
        <v>2195.309</v>
      </c>
      <c r="Q30" s="61">
        <v>21246.688541956984</v>
      </c>
      <c r="R30" s="62">
        <v>21235.216640007275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884.7549999999995</v>
      </c>
      <c r="J31" s="68">
        <v>882.8369999999995</v>
      </c>
      <c r="K31" s="69">
        <v>1.9180000000000001</v>
      </c>
      <c r="L31" s="70">
        <v>222075.102</v>
      </c>
      <c r="M31" s="71">
        <v>221350.233</v>
      </c>
      <c r="N31" s="72">
        <v>122.316</v>
      </c>
      <c r="O31" s="72">
        <v>47</v>
      </c>
      <c r="P31" s="73">
        <v>555.553</v>
      </c>
      <c r="Q31" s="74">
        <v>20916.817084955732</v>
      </c>
      <c r="R31" s="75">
        <v>20893.83742412247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485.13399999999996</v>
      </c>
      <c r="J32" s="81">
        <v>483.7289999999999</v>
      </c>
      <c r="K32" s="82">
        <v>1.4050000000000002</v>
      </c>
      <c r="L32" s="83">
        <v>121969.30500000001</v>
      </c>
      <c r="M32" s="84">
        <v>121516.68100000001</v>
      </c>
      <c r="N32" s="85">
        <v>23.847</v>
      </c>
      <c r="O32" s="85">
        <v>47</v>
      </c>
      <c r="P32" s="86">
        <v>381.777</v>
      </c>
      <c r="Q32" s="87">
        <v>20951.136696252997</v>
      </c>
      <c r="R32" s="88">
        <v>20934.01487885435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399.6209999999996</v>
      </c>
      <c r="J33" s="55">
        <v>399.1079999999996</v>
      </c>
      <c r="K33" s="56">
        <v>0.513</v>
      </c>
      <c r="L33" s="57">
        <v>100105.797</v>
      </c>
      <c r="M33" s="58">
        <v>99833.552</v>
      </c>
      <c r="N33" s="59">
        <v>98.46900000000001</v>
      </c>
      <c r="O33" s="59">
        <v>0</v>
      </c>
      <c r="P33" s="60">
        <v>173.776</v>
      </c>
      <c r="Q33" s="61">
        <v>20875.153583019932</v>
      </c>
      <c r="R33" s="62">
        <v>20845.141331836683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878.1500000000004</v>
      </c>
      <c r="J34" s="68">
        <v>876.1650000000004</v>
      </c>
      <c r="K34" s="69">
        <v>1.985</v>
      </c>
      <c r="L34" s="70">
        <v>234507.9500000003</v>
      </c>
      <c r="M34" s="71">
        <v>233445.98500000025</v>
      </c>
      <c r="N34" s="72">
        <v>140.746</v>
      </c>
      <c r="O34" s="72">
        <v>0</v>
      </c>
      <c r="P34" s="73">
        <v>921.2189999999998</v>
      </c>
      <c r="Q34" s="74">
        <v>22253.976162007268</v>
      </c>
      <c r="R34" s="75">
        <v>22203.388726248304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878.1500000000004</v>
      </c>
      <c r="J35" s="55">
        <v>876.1650000000004</v>
      </c>
      <c r="K35" s="56">
        <v>1.985</v>
      </c>
      <c r="L35" s="57">
        <v>234507.9500000003</v>
      </c>
      <c r="M35" s="58">
        <v>233445.98500000025</v>
      </c>
      <c r="N35" s="59">
        <v>140.746</v>
      </c>
      <c r="O35" s="59">
        <v>0</v>
      </c>
      <c r="P35" s="60">
        <v>921.2189999999998</v>
      </c>
      <c r="Q35" s="61">
        <v>22253.976162007268</v>
      </c>
      <c r="R35" s="62">
        <v>22203.388726248304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355</v>
      </c>
      <c r="D3" s="15"/>
      <c r="E3" s="15"/>
      <c r="F3" s="15"/>
      <c r="G3" s="96" t="s">
        <v>272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7923.404000000001</v>
      </c>
      <c r="J13" s="29">
        <v>7871.789000000001</v>
      </c>
      <c r="K13" s="30">
        <v>51.615</v>
      </c>
      <c r="L13" s="31">
        <v>2051048.4610000001</v>
      </c>
      <c r="M13" s="32">
        <v>2029114.5510000002</v>
      </c>
      <c r="N13" s="33">
        <v>2702.259</v>
      </c>
      <c r="O13" s="33">
        <v>1413.3990000000001</v>
      </c>
      <c r="P13" s="34">
        <v>17818.252</v>
      </c>
      <c r="Q13" s="35">
        <v>21571.625665349555</v>
      </c>
      <c r="R13" s="36">
        <v>21480.87039045381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1062.0470000000007</v>
      </c>
      <c r="J14" s="42">
        <v>1046.7830000000004</v>
      </c>
      <c r="K14" s="43">
        <v>15.264</v>
      </c>
      <c r="L14" s="44">
        <v>272413.77099999995</v>
      </c>
      <c r="M14" s="45">
        <v>263356.89999999985</v>
      </c>
      <c r="N14" s="46">
        <v>1243.7220000000002</v>
      </c>
      <c r="O14" s="46">
        <v>930.66</v>
      </c>
      <c r="P14" s="47">
        <v>6882.489</v>
      </c>
      <c r="Q14" s="48">
        <v>21374.899211930653</v>
      </c>
      <c r="R14" s="49">
        <v>20965.575800651437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1062.0470000000007</v>
      </c>
      <c r="J15" s="55">
        <v>1046.7830000000004</v>
      </c>
      <c r="K15" s="56">
        <v>15.264</v>
      </c>
      <c r="L15" s="57">
        <v>272413.77099999995</v>
      </c>
      <c r="M15" s="58">
        <v>263356.89999999985</v>
      </c>
      <c r="N15" s="59">
        <v>1243.7220000000002</v>
      </c>
      <c r="O15" s="59">
        <v>930.66</v>
      </c>
      <c r="P15" s="60">
        <v>6882.489</v>
      </c>
      <c r="Q15" s="61">
        <v>21374.899211930653</v>
      </c>
      <c r="R15" s="62">
        <v>20965.575800651437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989.6670000000001</v>
      </c>
      <c r="J16" s="68">
        <v>984.887</v>
      </c>
      <c r="K16" s="69">
        <v>4.78</v>
      </c>
      <c r="L16" s="70">
        <v>260652.7910000001</v>
      </c>
      <c r="M16" s="71">
        <v>259141.72400000005</v>
      </c>
      <c r="N16" s="72">
        <v>149.96099999999998</v>
      </c>
      <c r="O16" s="72">
        <v>77.74000000000001</v>
      </c>
      <c r="P16" s="73">
        <v>1283.366</v>
      </c>
      <c r="Q16" s="74">
        <v>21947.853082568854</v>
      </c>
      <c r="R16" s="75">
        <v>21926.519150589535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989.6670000000001</v>
      </c>
      <c r="J17" s="55">
        <v>984.887</v>
      </c>
      <c r="K17" s="56">
        <v>4.78</v>
      </c>
      <c r="L17" s="57">
        <v>260652.7910000001</v>
      </c>
      <c r="M17" s="58">
        <v>259141.72400000005</v>
      </c>
      <c r="N17" s="59">
        <v>149.96099999999998</v>
      </c>
      <c r="O17" s="59">
        <v>77.74000000000001</v>
      </c>
      <c r="P17" s="60">
        <v>1283.366</v>
      </c>
      <c r="Q17" s="61">
        <v>21947.853082568854</v>
      </c>
      <c r="R17" s="62">
        <v>21926.519150589535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898.2929999999999</v>
      </c>
      <c r="J18" s="68">
        <v>893.6089999999999</v>
      </c>
      <c r="K18" s="69">
        <v>4.684</v>
      </c>
      <c r="L18" s="70">
        <v>234857.45799999993</v>
      </c>
      <c r="M18" s="71">
        <v>232388.08899999992</v>
      </c>
      <c r="N18" s="72">
        <v>232.68</v>
      </c>
      <c r="O18" s="72">
        <v>329.656</v>
      </c>
      <c r="P18" s="73">
        <v>1907.0330000000004</v>
      </c>
      <c r="Q18" s="74">
        <v>21787.384331541412</v>
      </c>
      <c r="R18" s="75">
        <v>21671.305999976867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499.6430000000001</v>
      </c>
      <c r="J19" s="81">
        <v>498.535</v>
      </c>
      <c r="K19" s="82">
        <v>1.108</v>
      </c>
      <c r="L19" s="83">
        <v>130383.45499999994</v>
      </c>
      <c r="M19" s="84">
        <v>129836.98899999996</v>
      </c>
      <c r="N19" s="85">
        <v>103.221</v>
      </c>
      <c r="O19" s="85">
        <v>0</v>
      </c>
      <c r="P19" s="86">
        <v>443.24499999999995</v>
      </c>
      <c r="Q19" s="87">
        <v>21746.102550554417</v>
      </c>
      <c r="R19" s="88">
        <v>21703.08821513701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398.64999999999986</v>
      </c>
      <c r="J20" s="55">
        <v>395.07399999999984</v>
      </c>
      <c r="K20" s="56">
        <v>3.5759999999999996</v>
      </c>
      <c r="L20" s="57">
        <v>104474.00299999998</v>
      </c>
      <c r="M20" s="58">
        <v>102551.09999999996</v>
      </c>
      <c r="N20" s="59">
        <v>129.459</v>
      </c>
      <c r="O20" s="59">
        <v>329.656</v>
      </c>
      <c r="P20" s="60">
        <v>1463.7880000000005</v>
      </c>
      <c r="Q20" s="61">
        <v>21839.124336301687</v>
      </c>
      <c r="R20" s="62">
        <v>21631.200737077106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822.9950000000003</v>
      </c>
      <c r="J21" s="68">
        <v>821.1430000000003</v>
      </c>
      <c r="K21" s="69">
        <v>1.852</v>
      </c>
      <c r="L21" s="70">
        <v>210246.95899999994</v>
      </c>
      <c r="M21" s="71">
        <v>209428.067</v>
      </c>
      <c r="N21" s="72">
        <v>251.95999999999998</v>
      </c>
      <c r="O21" s="72">
        <v>1</v>
      </c>
      <c r="P21" s="73">
        <v>565.932</v>
      </c>
      <c r="Q21" s="74">
        <v>21288.80481250391</v>
      </c>
      <c r="R21" s="75">
        <v>21253.714537743926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203.24100000000004</v>
      </c>
      <c r="J22" s="81">
        <v>201.82700000000003</v>
      </c>
      <c r="K22" s="82">
        <v>1.4140000000000001</v>
      </c>
      <c r="L22" s="83">
        <v>51334.20000000003</v>
      </c>
      <c r="M22" s="84">
        <v>50814.58000000004</v>
      </c>
      <c r="N22" s="85">
        <v>119.759</v>
      </c>
      <c r="O22" s="85">
        <v>1</v>
      </c>
      <c r="P22" s="86">
        <v>398.861</v>
      </c>
      <c r="Q22" s="87">
        <v>21048.16449436876</v>
      </c>
      <c r="R22" s="88">
        <v>20981.079505384987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619.7540000000002</v>
      </c>
      <c r="J23" s="55">
        <v>619.3160000000003</v>
      </c>
      <c r="K23" s="56">
        <v>0.43799999999999994</v>
      </c>
      <c r="L23" s="57">
        <v>158912.7589999999</v>
      </c>
      <c r="M23" s="58">
        <v>158613.48699999996</v>
      </c>
      <c r="N23" s="59">
        <v>132.201</v>
      </c>
      <c r="O23" s="59">
        <v>0</v>
      </c>
      <c r="P23" s="60">
        <v>167.071</v>
      </c>
      <c r="Q23" s="61">
        <v>21367.719960930714</v>
      </c>
      <c r="R23" s="62">
        <v>21342.562735878495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1164.631</v>
      </c>
      <c r="J24" s="68">
        <v>1154.89</v>
      </c>
      <c r="K24" s="69">
        <v>9.741</v>
      </c>
      <c r="L24" s="70">
        <v>302623.5759999999</v>
      </c>
      <c r="M24" s="71">
        <v>299622.4999999999</v>
      </c>
      <c r="N24" s="72">
        <v>228.40800000000002</v>
      </c>
      <c r="O24" s="72">
        <v>7.843</v>
      </c>
      <c r="P24" s="73">
        <v>2764.8250000000003</v>
      </c>
      <c r="Q24" s="74">
        <v>21653.752418863416</v>
      </c>
      <c r="R24" s="75">
        <v>21619.844025549322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347.57500000000005</v>
      </c>
      <c r="J25" s="81">
        <v>344.89900000000006</v>
      </c>
      <c r="K25" s="82">
        <v>2.676</v>
      </c>
      <c r="L25" s="83">
        <v>90911.951</v>
      </c>
      <c r="M25" s="84">
        <v>90208.70999999996</v>
      </c>
      <c r="N25" s="85">
        <v>32.092</v>
      </c>
      <c r="O25" s="85">
        <v>4.396</v>
      </c>
      <c r="P25" s="86">
        <v>666.7529999999999</v>
      </c>
      <c r="Q25" s="87">
        <v>21796.722769666016</v>
      </c>
      <c r="R25" s="88">
        <v>21795.924314074542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435.569</v>
      </c>
      <c r="J26" s="81">
        <v>434.47900000000004</v>
      </c>
      <c r="K26" s="82">
        <v>1.09</v>
      </c>
      <c r="L26" s="83">
        <v>112152.03799999999</v>
      </c>
      <c r="M26" s="84">
        <v>111756.65899999999</v>
      </c>
      <c r="N26" s="85">
        <v>104.842</v>
      </c>
      <c r="O26" s="85">
        <v>0</v>
      </c>
      <c r="P26" s="86">
        <v>290.537</v>
      </c>
      <c r="Q26" s="87">
        <v>21456.998011030777</v>
      </c>
      <c r="R26" s="88">
        <v>21434.994364898335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381.4870000000001</v>
      </c>
      <c r="J27" s="55">
        <v>375.51199999999994</v>
      </c>
      <c r="K27" s="56">
        <v>5.9750000000000005</v>
      </c>
      <c r="L27" s="57">
        <v>99559.58699999991</v>
      </c>
      <c r="M27" s="58">
        <v>97657.13099999992</v>
      </c>
      <c r="N27" s="59">
        <v>91.474</v>
      </c>
      <c r="O27" s="59">
        <v>3.447</v>
      </c>
      <c r="P27" s="60">
        <v>1807.5350000000003</v>
      </c>
      <c r="Q27" s="61">
        <v>21748.138861874693</v>
      </c>
      <c r="R27" s="62">
        <v>21671.99516926222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1222.8660000000004</v>
      </c>
      <c r="J28" s="68">
        <v>1211.4750000000004</v>
      </c>
      <c r="K28" s="69">
        <v>11.390999999999998</v>
      </c>
      <c r="L28" s="70">
        <v>313670.854</v>
      </c>
      <c r="M28" s="71">
        <v>310381.053</v>
      </c>
      <c r="N28" s="72">
        <v>332.466</v>
      </c>
      <c r="O28" s="72">
        <v>19.5</v>
      </c>
      <c r="P28" s="73">
        <v>2937.835</v>
      </c>
      <c r="Q28" s="74">
        <v>21375.39013541412</v>
      </c>
      <c r="R28" s="75">
        <v>21350.079654966048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394.07699999999977</v>
      </c>
      <c r="J29" s="81">
        <v>391.2509999999998</v>
      </c>
      <c r="K29" s="82">
        <v>2.8259999999999996</v>
      </c>
      <c r="L29" s="83">
        <v>102362.59299999995</v>
      </c>
      <c r="M29" s="84">
        <v>101369.44099999995</v>
      </c>
      <c r="N29" s="85">
        <v>238.626</v>
      </c>
      <c r="O29" s="85">
        <v>12</v>
      </c>
      <c r="P29" s="86">
        <v>742.5260000000001</v>
      </c>
      <c r="Q29" s="87">
        <v>21646.064305537584</v>
      </c>
      <c r="R29" s="88">
        <v>21590.880065908244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828.7890000000008</v>
      </c>
      <c r="J30" s="55">
        <v>820.2240000000005</v>
      </c>
      <c r="K30" s="56">
        <v>8.565</v>
      </c>
      <c r="L30" s="57">
        <v>211308.26100000003</v>
      </c>
      <c r="M30" s="58">
        <v>209011.61200000005</v>
      </c>
      <c r="N30" s="59">
        <v>93.84</v>
      </c>
      <c r="O30" s="59">
        <v>7.5</v>
      </c>
      <c r="P30" s="60">
        <v>2195.309</v>
      </c>
      <c r="Q30" s="61">
        <v>21246.688541956984</v>
      </c>
      <c r="R30" s="62">
        <v>21235.216640007275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884.7549999999995</v>
      </c>
      <c r="J31" s="68">
        <v>882.8369999999995</v>
      </c>
      <c r="K31" s="69">
        <v>1.9180000000000001</v>
      </c>
      <c r="L31" s="70">
        <v>222075.102</v>
      </c>
      <c r="M31" s="71">
        <v>221350.233</v>
      </c>
      <c r="N31" s="72">
        <v>122.316</v>
      </c>
      <c r="O31" s="72">
        <v>47</v>
      </c>
      <c r="P31" s="73">
        <v>555.553</v>
      </c>
      <c r="Q31" s="74">
        <v>20916.817084955732</v>
      </c>
      <c r="R31" s="75">
        <v>20893.83742412247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485.13399999999996</v>
      </c>
      <c r="J32" s="81">
        <v>483.7289999999999</v>
      </c>
      <c r="K32" s="82">
        <v>1.4050000000000002</v>
      </c>
      <c r="L32" s="83">
        <v>121969.30500000001</v>
      </c>
      <c r="M32" s="84">
        <v>121516.68100000001</v>
      </c>
      <c r="N32" s="85">
        <v>23.847</v>
      </c>
      <c r="O32" s="85">
        <v>47</v>
      </c>
      <c r="P32" s="86">
        <v>381.777</v>
      </c>
      <c r="Q32" s="87">
        <v>20951.136696252997</v>
      </c>
      <c r="R32" s="88">
        <v>20934.01487885435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399.6209999999996</v>
      </c>
      <c r="J33" s="55">
        <v>399.1079999999996</v>
      </c>
      <c r="K33" s="56">
        <v>0.513</v>
      </c>
      <c r="L33" s="57">
        <v>100105.797</v>
      </c>
      <c r="M33" s="58">
        <v>99833.552</v>
      </c>
      <c r="N33" s="59">
        <v>98.46900000000001</v>
      </c>
      <c r="O33" s="59">
        <v>0</v>
      </c>
      <c r="P33" s="60">
        <v>173.776</v>
      </c>
      <c r="Q33" s="61">
        <v>20875.153583019932</v>
      </c>
      <c r="R33" s="62">
        <v>20845.141331836683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878.1500000000004</v>
      </c>
      <c r="J34" s="68">
        <v>876.1650000000004</v>
      </c>
      <c r="K34" s="69">
        <v>1.985</v>
      </c>
      <c r="L34" s="70">
        <v>234507.9500000003</v>
      </c>
      <c r="M34" s="71">
        <v>233445.98500000025</v>
      </c>
      <c r="N34" s="72">
        <v>140.746</v>
      </c>
      <c r="O34" s="72">
        <v>0</v>
      </c>
      <c r="P34" s="73">
        <v>921.2189999999998</v>
      </c>
      <c r="Q34" s="74">
        <v>22253.976162007268</v>
      </c>
      <c r="R34" s="75">
        <v>22203.388726248304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878.1500000000004</v>
      </c>
      <c r="J35" s="55">
        <v>876.1650000000004</v>
      </c>
      <c r="K35" s="56">
        <v>1.985</v>
      </c>
      <c r="L35" s="57">
        <v>234507.9500000003</v>
      </c>
      <c r="M35" s="58">
        <v>233445.98500000025</v>
      </c>
      <c r="N35" s="59">
        <v>140.746</v>
      </c>
      <c r="O35" s="59">
        <v>0</v>
      </c>
      <c r="P35" s="60">
        <v>921.2189999999998</v>
      </c>
      <c r="Q35" s="61">
        <v>22253.976162007268</v>
      </c>
      <c r="R35" s="62">
        <v>22203.388726248304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205</v>
      </c>
      <c r="D37" s="317" t="s">
        <v>347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193</v>
      </c>
      <c r="D38" s="317" t="s">
        <v>343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356</v>
      </c>
      <c r="D3" s="15"/>
      <c r="E3" s="15"/>
      <c r="F3" s="15"/>
      <c r="G3" s="96" t="s">
        <v>273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274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 t="s">
        <v>130</v>
      </c>
      <c r="N5" s="18"/>
    </row>
    <row r="6" spans="3:14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208</v>
      </c>
      <c r="L6" s="18"/>
      <c r="M6" s="18" t="s">
        <v>209</v>
      </c>
      <c r="N6" s="18"/>
    </row>
    <row r="7" spans="3:15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340</v>
      </c>
    </row>
    <row r="8" spans="2:15" ht="12.75" customHeight="1" thickBot="1">
      <c r="B8" s="23"/>
      <c r="C8" s="320" t="s">
        <v>135</v>
      </c>
      <c r="D8" s="321"/>
      <c r="E8" s="321"/>
      <c r="F8" s="321"/>
      <c r="G8" s="321"/>
      <c r="H8" s="322"/>
      <c r="I8" s="339" t="s">
        <v>210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59</v>
      </c>
      <c r="J9" s="343"/>
      <c r="K9" s="344"/>
      <c r="L9" s="345" t="s">
        <v>60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211</v>
      </c>
      <c r="J10" s="350" t="s">
        <v>212</v>
      </c>
      <c r="K10" s="353" t="s">
        <v>213</v>
      </c>
      <c r="L10" s="356" t="s">
        <v>211</v>
      </c>
      <c r="M10" s="350" t="s">
        <v>212</v>
      </c>
      <c r="N10" s="359" t="s">
        <v>213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155.422</v>
      </c>
      <c r="J13" s="105">
        <v>39558.129</v>
      </c>
      <c r="K13" s="106">
        <v>21210.065177388013</v>
      </c>
      <c r="L13" s="107">
        <v>84.43400000000001</v>
      </c>
      <c r="M13" s="105">
        <v>20244.035</v>
      </c>
      <c r="N13" s="36">
        <v>19980.137345934887</v>
      </c>
      <c r="O13" s="101"/>
    </row>
    <row r="14" spans="2:15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37.480999999999995</v>
      </c>
      <c r="J14" s="108">
        <v>9814.982999999998</v>
      </c>
      <c r="K14" s="109">
        <v>21822.129879138763</v>
      </c>
      <c r="L14" s="110">
        <v>22.968000000000004</v>
      </c>
      <c r="M14" s="108">
        <v>5707.633000000001</v>
      </c>
      <c r="N14" s="49">
        <v>20708.64173342622</v>
      </c>
      <c r="O14" s="101"/>
    </row>
    <row r="15" spans="2:15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37.480999999999995</v>
      </c>
      <c r="J15" s="111">
        <v>9814.982999999998</v>
      </c>
      <c r="K15" s="112">
        <v>21822.129879138763</v>
      </c>
      <c r="L15" s="113">
        <v>22.968000000000004</v>
      </c>
      <c r="M15" s="111">
        <v>5707.633000000001</v>
      </c>
      <c r="N15" s="62">
        <v>20708.64173342622</v>
      </c>
      <c r="O15" s="101"/>
    </row>
    <row r="16" spans="2:15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8.187000000000001</v>
      </c>
      <c r="J16" s="114">
        <v>4103.308000000001</v>
      </c>
      <c r="K16" s="115">
        <v>41766.499735352794</v>
      </c>
      <c r="L16" s="116">
        <v>4.003</v>
      </c>
      <c r="M16" s="114">
        <v>988.1679999999999</v>
      </c>
      <c r="N16" s="75">
        <v>20571.40477974852</v>
      </c>
      <c r="O16" s="101"/>
    </row>
    <row r="17" spans="2:15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8.187000000000001</v>
      </c>
      <c r="J17" s="111">
        <v>4103.308000000001</v>
      </c>
      <c r="K17" s="112">
        <v>41766.499735352794</v>
      </c>
      <c r="L17" s="113">
        <v>4.003</v>
      </c>
      <c r="M17" s="111">
        <v>988.1679999999999</v>
      </c>
      <c r="N17" s="62">
        <v>20571.40477974852</v>
      </c>
      <c r="O17" s="101"/>
    </row>
    <row r="18" spans="2:15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11.969</v>
      </c>
      <c r="J18" s="114">
        <v>2496.224</v>
      </c>
      <c r="K18" s="115">
        <v>17379.786671122623</v>
      </c>
      <c r="L18" s="116">
        <v>10.769</v>
      </c>
      <c r="M18" s="114">
        <v>2572.8399999999997</v>
      </c>
      <c r="N18" s="75">
        <v>19909.307580400528</v>
      </c>
      <c r="O18" s="101"/>
    </row>
    <row r="19" spans="2:15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7.7379999999999995</v>
      </c>
      <c r="J19" s="117">
        <v>1552.976</v>
      </c>
      <c r="K19" s="118">
        <v>16724.5627638494</v>
      </c>
      <c r="L19" s="119">
        <v>8.102</v>
      </c>
      <c r="M19" s="117">
        <v>1959.2999999999997</v>
      </c>
      <c r="N19" s="88">
        <v>20152.431498395454</v>
      </c>
      <c r="O19" s="101"/>
    </row>
    <row r="20" spans="2:15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4.231</v>
      </c>
      <c r="J20" s="111">
        <v>943.248</v>
      </c>
      <c r="K20" s="112">
        <v>18578.11392105885</v>
      </c>
      <c r="L20" s="113">
        <v>2.667</v>
      </c>
      <c r="M20" s="111">
        <v>613.54</v>
      </c>
      <c r="N20" s="62">
        <v>19170.728658917636</v>
      </c>
      <c r="O20" s="101"/>
    </row>
    <row r="21" spans="2:15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18.244999999999997</v>
      </c>
      <c r="J21" s="114">
        <v>4195.902</v>
      </c>
      <c r="K21" s="115">
        <v>19164.62044395725</v>
      </c>
      <c r="L21" s="116">
        <v>5.628</v>
      </c>
      <c r="M21" s="114">
        <v>1350.616</v>
      </c>
      <c r="N21" s="75">
        <v>19998.460080549634</v>
      </c>
      <c r="O21" s="101"/>
    </row>
    <row r="22" spans="2:15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3.8320000000000003</v>
      </c>
      <c r="J22" s="117">
        <v>665.2810000000001</v>
      </c>
      <c r="K22" s="118">
        <v>14467.66266527488</v>
      </c>
      <c r="L22" s="119">
        <v>0</v>
      </c>
      <c r="M22" s="117">
        <v>0</v>
      </c>
      <c r="N22" s="88" t="s">
        <v>402</v>
      </c>
      <c r="O22" s="101"/>
    </row>
    <row r="23" spans="2:15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14.412999999999998</v>
      </c>
      <c r="J23" s="111">
        <v>3530.6209999999996</v>
      </c>
      <c r="K23" s="112">
        <v>20413.405721686442</v>
      </c>
      <c r="L23" s="113">
        <v>5.628</v>
      </c>
      <c r="M23" s="111">
        <v>1350.616</v>
      </c>
      <c r="N23" s="62">
        <v>19998.460080549634</v>
      </c>
      <c r="O23" s="101"/>
    </row>
    <row r="24" spans="2:15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26.548</v>
      </c>
      <c r="J24" s="114">
        <v>7045.625</v>
      </c>
      <c r="K24" s="115">
        <v>22115.99429963337</v>
      </c>
      <c r="L24" s="116">
        <v>13.263000000000002</v>
      </c>
      <c r="M24" s="114">
        <v>2789.415</v>
      </c>
      <c r="N24" s="75">
        <v>17526.294955892332</v>
      </c>
      <c r="O24" s="101"/>
    </row>
    <row r="25" spans="2:15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6.09</v>
      </c>
      <c r="J25" s="117">
        <v>1529.686</v>
      </c>
      <c r="K25" s="118">
        <v>20931.66392993979</v>
      </c>
      <c r="L25" s="119">
        <v>2.654</v>
      </c>
      <c r="M25" s="117">
        <v>576.614</v>
      </c>
      <c r="N25" s="88">
        <v>18105.187138909823</v>
      </c>
      <c r="O25" s="101"/>
    </row>
    <row r="26" spans="2:15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11.475</v>
      </c>
      <c r="J26" s="117">
        <v>2706.086</v>
      </c>
      <c r="K26" s="118">
        <v>19652.040668119098</v>
      </c>
      <c r="L26" s="119">
        <v>9.802000000000001</v>
      </c>
      <c r="M26" s="117">
        <v>2033.23</v>
      </c>
      <c r="N26" s="88">
        <v>17285.843025232945</v>
      </c>
      <c r="O26" s="101"/>
    </row>
    <row r="27" spans="2:15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8.983</v>
      </c>
      <c r="J27" s="111">
        <v>2809.853</v>
      </c>
      <c r="K27" s="112">
        <v>26066.39392927381</v>
      </c>
      <c r="L27" s="113">
        <v>0.8069999999999999</v>
      </c>
      <c r="M27" s="111">
        <v>179.571</v>
      </c>
      <c r="N27" s="62">
        <v>18543.06071871128</v>
      </c>
      <c r="O27" s="101"/>
    </row>
    <row r="28" spans="2:15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10.174</v>
      </c>
      <c r="J28" s="114">
        <v>2376.718</v>
      </c>
      <c r="K28" s="115">
        <v>19467.253128890636</v>
      </c>
      <c r="L28" s="116">
        <v>9.543</v>
      </c>
      <c r="M28" s="114">
        <v>2327.345</v>
      </c>
      <c r="N28" s="75">
        <v>20323.317265709597</v>
      </c>
      <c r="O28" s="101"/>
    </row>
    <row r="29" spans="2:15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117">
        <v>0</v>
      </c>
      <c r="K29" s="118" t="s">
        <v>402</v>
      </c>
      <c r="L29" s="119">
        <v>2</v>
      </c>
      <c r="M29" s="117">
        <v>425.794</v>
      </c>
      <c r="N29" s="88">
        <v>17741.416666666668</v>
      </c>
      <c r="O29" s="101"/>
    </row>
    <row r="30" spans="2:15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10.174</v>
      </c>
      <c r="J30" s="111">
        <v>2376.718</v>
      </c>
      <c r="K30" s="112">
        <v>19467.253128890636</v>
      </c>
      <c r="L30" s="113">
        <v>7.542999999999999</v>
      </c>
      <c r="M30" s="111">
        <v>1901.551</v>
      </c>
      <c r="N30" s="62">
        <v>21007.89915595033</v>
      </c>
      <c r="O30" s="101"/>
    </row>
    <row r="31" spans="2:15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16.335</v>
      </c>
      <c r="J31" s="114">
        <v>3883.5039999999995</v>
      </c>
      <c r="K31" s="115">
        <v>19811.774308744003</v>
      </c>
      <c r="L31" s="116">
        <v>12.366</v>
      </c>
      <c r="M31" s="114">
        <v>3210.421</v>
      </c>
      <c r="N31" s="75">
        <v>21634.73098280231</v>
      </c>
      <c r="O31" s="101"/>
    </row>
    <row r="32" spans="2:15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10.363000000000001</v>
      </c>
      <c r="J32" s="117">
        <v>2462.3939999999993</v>
      </c>
      <c r="K32" s="118">
        <v>19801.167615555336</v>
      </c>
      <c r="L32" s="119">
        <v>3.878</v>
      </c>
      <c r="M32" s="117">
        <v>1027.167</v>
      </c>
      <c r="N32" s="88">
        <v>22072.524497163482</v>
      </c>
      <c r="O32" s="101"/>
    </row>
    <row r="33" spans="2:15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5.9719999999999995</v>
      </c>
      <c r="J33" s="111">
        <v>1421.1100000000001</v>
      </c>
      <c r="K33" s="112">
        <v>19830.17972761778</v>
      </c>
      <c r="L33" s="113">
        <v>8.488</v>
      </c>
      <c r="M33" s="111">
        <v>2183.254</v>
      </c>
      <c r="N33" s="62">
        <v>21434.71174992146</v>
      </c>
      <c r="O33" s="101"/>
    </row>
    <row r="34" spans="2:15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26.483</v>
      </c>
      <c r="J34" s="114">
        <v>5641.865</v>
      </c>
      <c r="K34" s="115">
        <v>17753.102619290363</v>
      </c>
      <c r="L34" s="116">
        <v>5.894</v>
      </c>
      <c r="M34" s="114">
        <v>1297.5970000000002</v>
      </c>
      <c r="N34" s="75">
        <v>18346.298495645293</v>
      </c>
      <c r="O34" s="101"/>
    </row>
    <row r="35" spans="2:15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26.483</v>
      </c>
      <c r="J35" s="111">
        <v>5641.865</v>
      </c>
      <c r="K35" s="112">
        <v>17753.102619290363</v>
      </c>
      <c r="L35" s="113">
        <v>5.894</v>
      </c>
      <c r="M35" s="111">
        <v>1297.5970000000002</v>
      </c>
      <c r="N35" s="62">
        <v>18346.298495645293</v>
      </c>
      <c r="O35" s="101"/>
    </row>
    <row r="36" spans="3:15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342</v>
      </c>
      <c r="O36" s="93" t="s">
        <v>340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R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:Q3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357</v>
      </c>
      <c r="D3" s="15"/>
      <c r="E3" s="15"/>
      <c r="F3" s="15"/>
      <c r="G3" s="96" t="s">
        <v>275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127</v>
      </c>
      <c r="D4" s="17"/>
      <c r="E4" s="17"/>
      <c r="F4" s="17"/>
      <c r="G4" s="17"/>
      <c r="H4" s="17"/>
      <c r="I4" s="17" t="s">
        <v>128</v>
      </c>
      <c r="J4" s="17"/>
      <c r="K4" s="17"/>
      <c r="L4" s="17" t="s">
        <v>129</v>
      </c>
      <c r="M4" s="17"/>
      <c r="N4" s="17"/>
      <c r="O4" s="17"/>
      <c r="P4" s="17" t="s">
        <v>130</v>
      </c>
      <c r="Q4" s="17"/>
    </row>
    <row r="5" spans="3:17" s="94" customFormat="1" ht="21" customHeight="1">
      <c r="C5" s="18" t="s">
        <v>131</v>
      </c>
      <c r="D5" s="18"/>
      <c r="E5" s="18"/>
      <c r="F5" s="18"/>
      <c r="G5" s="18"/>
      <c r="H5" s="18"/>
      <c r="I5" s="18" t="s">
        <v>132</v>
      </c>
      <c r="J5" s="18"/>
      <c r="K5" s="18"/>
      <c r="L5" s="18" t="s">
        <v>133</v>
      </c>
      <c r="M5" s="18"/>
      <c r="N5" s="18"/>
      <c r="O5" s="18"/>
      <c r="P5" s="18" t="s">
        <v>134</v>
      </c>
      <c r="Q5" s="18"/>
    </row>
    <row r="6" spans="3:18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340</v>
      </c>
    </row>
    <row r="7" spans="2:18" ht="18" customHeight="1">
      <c r="B7" s="23"/>
      <c r="C7" s="320" t="s">
        <v>135</v>
      </c>
      <c r="D7" s="321"/>
      <c r="E7" s="321"/>
      <c r="F7" s="321"/>
      <c r="G7" s="321"/>
      <c r="H7" s="322"/>
      <c r="I7" s="329" t="s">
        <v>136</v>
      </c>
      <c r="J7" s="376"/>
      <c r="K7" s="379" t="s">
        <v>217</v>
      </c>
      <c r="L7" s="376"/>
      <c r="M7" s="379" t="s">
        <v>218</v>
      </c>
      <c r="N7" s="376"/>
      <c r="O7" s="362" t="s">
        <v>219</v>
      </c>
      <c r="P7" s="362" t="s">
        <v>220</v>
      </c>
      <c r="Q7" s="365" t="s">
        <v>221</v>
      </c>
      <c r="R7" s="101"/>
    </row>
    <row r="8" spans="2:18" ht="18" customHeight="1">
      <c r="B8" s="23"/>
      <c r="C8" s="323"/>
      <c r="D8" s="324"/>
      <c r="E8" s="324"/>
      <c r="F8" s="324"/>
      <c r="G8" s="324"/>
      <c r="H8" s="325"/>
      <c r="I8" s="377"/>
      <c r="J8" s="378"/>
      <c r="K8" s="380"/>
      <c r="L8" s="378"/>
      <c r="M8" s="380"/>
      <c r="N8" s="378"/>
      <c r="O8" s="363"/>
      <c r="P8" s="363"/>
      <c r="Q8" s="311"/>
      <c r="R8" s="101"/>
    </row>
    <row r="9" spans="2:18" ht="9" customHeight="1">
      <c r="B9" s="23"/>
      <c r="C9" s="323"/>
      <c r="D9" s="324"/>
      <c r="E9" s="324"/>
      <c r="F9" s="324"/>
      <c r="G9" s="324"/>
      <c r="H9" s="325"/>
      <c r="I9" s="366" t="s">
        <v>222</v>
      </c>
      <c r="J9" s="369" t="s">
        <v>223</v>
      </c>
      <c r="K9" s="313" t="s">
        <v>223</v>
      </c>
      <c r="L9" s="369" t="s">
        <v>224</v>
      </c>
      <c r="M9" s="313" t="s">
        <v>225</v>
      </c>
      <c r="N9" s="369" t="s">
        <v>226</v>
      </c>
      <c r="O9" s="363"/>
      <c r="P9" s="363"/>
      <c r="Q9" s="311"/>
      <c r="R9" s="101"/>
    </row>
    <row r="10" spans="2:18" ht="9" customHeight="1">
      <c r="B10" s="23"/>
      <c r="C10" s="323"/>
      <c r="D10" s="324"/>
      <c r="E10" s="324"/>
      <c r="F10" s="324"/>
      <c r="G10" s="324"/>
      <c r="H10" s="325"/>
      <c r="I10" s="367"/>
      <c r="J10" s="370"/>
      <c r="K10" s="372"/>
      <c r="L10" s="370"/>
      <c r="M10" s="372"/>
      <c r="N10" s="370"/>
      <c r="O10" s="363"/>
      <c r="P10" s="363"/>
      <c r="Q10" s="311"/>
      <c r="R10" s="101"/>
    </row>
    <row r="11" spans="2:18" ht="9" customHeight="1" thickBot="1">
      <c r="B11" s="23"/>
      <c r="C11" s="326"/>
      <c r="D11" s="327"/>
      <c r="E11" s="327"/>
      <c r="F11" s="327"/>
      <c r="G11" s="327"/>
      <c r="H11" s="328"/>
      <c r="I11" s="368"/>
      <c r="J11" s="371"/>
      <c r="K11" s="314"/>
      <c r="L11" s="371"/>
      <c r="M11" s="314"/>
      <c r="N11" s="371"/>
      <c r="O11" s="364"/>
      <c r="P11" s="364"/>
      <c r="Q11" s="312"/>
      <c r="R11" s="101"/>
    </row>
    <row r="12" spans="2:18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32">
        <v>8163.260000000001</v>
      </c>
      <c r="J12" s="233">
        <v>9713.098000000002</v>
      </c>
      <c r="K12" s="234">
        <v>9975</v>
      </c>
      <c r="L12" s="235">
        <v>9693</v>
      </c>
      <c r="M12" s="234">
        <v>93</v>
      </c>
      <c r="N12" s="235">
        <v>306</v>
      </c>
      <c r="O12" s="105">
        <v>2110850.625</v>
      </c>
      <c r="P12" s="105">
        <v>41607.796</v>
      </c>
      <c r="Q12" s="236">
        <v>2152458.421</v>
      </c>
      <c r="R12" s="101"/>
    </row>
    <row r="13" spans="2:18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121">
        <v>1122.4960000000008</v>
      </c>
      <c r="J13" s="122">
        <v>1241.304</v>
      </c>
      <c r="K13" s="123">
        <v>1268</v>
      </c>
      <c r="L13" s="124">
        <v>1220</v>
      </c>
      <c r="M13" s="123">
        <v>15</v>
      </c>
      <c r="N13" s="124">
        <v>43</v>
      </c>
      <c r="O13" s="108">
        <v>287936.38700000005</v>
      </c>
      <c r="P13" s="108">
        <v>8161.660000000001</v>
      </c>
      <c r="Q13" s="125">
        <v>296098.0469999999</v>
      </c>
      <c r="R13" s="101"/>
    </row>
    <row r="14" spans="2:18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237">
        <v>1122.4960000000008</v>
      </c>
      <c r="J14" s="238">
        <v>1241.304</v>
      </c>
      <c r="K14" s="239">
        <v>1268</v>
      </c>
      <c r="L14" s="240">
        <v>1220</v>
      </c>
      <c r="M14" s="239">
        <v>15</v>
      </c>
      <c r="N14" s="240">
        <v>43</v>
      </c>
      <c r="O14" s="117">
        <v>287936.38700000005</v>
      </c>
      <c r="P14" s="117">
        <v>8161.660000000001</v>
      </c>
      <c r="Q14" s="241">
        <v>296098.0469999999</v>
      </c>
      <c r="R14" s="101"/>
    </row>
    <row r="15" spans="2:18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242">
        <v>1001.857</v>
      </c>
      <c r="J15" s="243">
        <v>1257.2540000000004</v>
      </c>
      <c r="K15" s="244">
        <v>1302</v>
      </c>
      <c r="L15" s="245">
        <v>1263</v>
      </c>
      <c r="M15" s="244">
        <v>8</v>
      </c>
      <c r="N15" s="245">
        <v>30</v>
      </c>
      <c r="O15" s="114">
        <v>265744.26700000017</v>
      </c>
      <c r="P15" s="114">
        <v>5065.290000000001</v>
      </c>
      <c r="Q15" s="246">
        <v>270809.55700000003</v>
      </c>
      <c r="R15" s="101"/>
    </row>
    <row r="16" spans="2:18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237">
        <v>1001.857</v>
      </c>
      <c r="J16" s="238">
        <v>1257.2540000000004</v>
      </c>
      <c r="K16" s="239">
        <v>1302</v>
      </c>
      <c r="L16" s="240">
        <v>1263</v>
      </c>
      <c r="M16" s="239">
        <v>8</v>
      </c>
      <c r="N16" s="240">
        <v>30</v>
      </c>
      <c r="O16" s="117">
        <v>265744.26700000017</v>
      </c>
      <c r="P16" s="117">
        <v>5065.290000000001</v>
      </c>
      <c r="Q16" s="241">
        <v>270809.55700000003</v>
      </c>
      <c r="R16" s="101"/>
    </row>
    <row r="17" spans="2:18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242">
        <v>921.031</v>
      </c>
      <c r="J17" s="243">
        <v>1058.542</v>
      </c>
      <c r="K17" s="244">
        <v>1082</v>
      </c>
      <c r="L17" s="245">
        <v>1058</v>
      </c>
      <c r="M17" s="244">
        <v>10</v>
      </c>
      <c r="N17" s="245">
        <v>20</v>
      </c>
      <c r="O17" s="114">
        <v>239926.52199999988</v>
      </c>
      <c r="P17" s="114">
        <v>5026.331</v>
      </c>
      <c r="Q17" s="246">
        <v>244952.85299999994</v>
      </c>
      <c r="R17" s="101"/>
    </row>
    <row r="18" spans="2:18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237">
        <v>515.4830000000001</v>
      </c>
      <c r="J18" s="238">
        <v>591.31</v>
      </c>
      <c r="K18" s="239">
        <v>602</v>
      </c>
      <c r="L18" s="240">
        <v>589</v>
      </c>
      <c r="M18" s="239">
        <v>8</v>
      </c>
      <c r="N18" s="240">
        <v>10</v>
      </c>
      <c r="O18" s="117">
        <v>133895.7309999999</v>
      </c>
      <c r="P18" s="117">
        <v>2921.8759999999993</v>
      </c>
      <c r="Q18" s="241">
        <v>136817.607</v>
      </c>
      <c r="R18" s="101"/>
    </row>
    <row r="19" spans="2:18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237">
        <v>405.54799999999983</v>
      </c>
      <c r="J19" s="238">
        <v>467.23199999999997</v>
      </c>
      <c r="K19" s="239">
        <v>480</v>
      </c>
      <c r="L19" s="240">
        <v>469</v>
      </c>
      <c r="M19" s="239">
        <v>2</v>
      </c>
      <c r="N19" s="240">
        <v>10</v>
      </c>
      <c r="O19" s="117">
        <v>106030.79099999997</v>
      </c>
      <c r="P19" s="117">
        <v>2104.4550000000013</v>
      </c>
      <c r="Q19" s="241">
        <v>108135.24599999997</v>
      </c>
      <c r="R19" s="101"/>
    </row>
    <row r="20" spans="2:18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242">
        <v>846.8680000000003</v>
      </c>
      <c r="J20" s="243">
        <v>981.47</v>
      </c>
      <c r="K20" s="244">
        <v>992</v>
      </c>
      <c r="L20" s="245">
        <v>967</v>
      </c>
      <c r="M20" s="244">
        <v>7</v>
      </c>
      <c r="N20" s="245">
        <v>27</v>
      </c>
      <c r="O20" s="114">
        <v>215793.4769999999</v>
      </c>
      <c r="P20" s="114">
        <v>3729.774</v>
      </c>
      <c r="Q20" s="246">
        <v>219523.25099999987</v>
      </c>
      <c r="R20" s="101"/>
    </row>
    <row r="21" spans="2:18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237">
        <v>207.07300000000006</v>
      </c>
      <c r="J21" s="238">
        <v>235.16599999999997</v>
      </c>
      <c r="K21" s="239">
        <v>240</v>
      </c>
      <c r="L21" s="240">
        <v>231</v>
      </c>
      <c r="M21" s="239">
        <v>4</v>
      </c>
      <c r="N21" s="240">
        <v>7</v>
      </c>
      <c r="O21" s="117">
        <v>51999.481000000036</v>
      </c>
      <c r="P21" s="117">
        <v>1195.63</v>
      </c>
      <c r="Q21" s="241">
        <v>53195.11100000002</v>
      </c>
      <c r="R21" s="101"/>
    </row>
    <row r="22" spans="2:18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237">
        <v>639.7950000000002</v>
      </c>
      <c r="J22" s="238">
        <v>746.3040000000001</v>
      </c>
      <c r="K22" s="239">
        <v>752</v>
      </c>
      <c r="L22" s="240">
        <v>736</v>
      </c>
      <c r="M22" s="239">
        <v>3</v>
      </c>
      <c r="N22" s="240">
        <v>20</v>
      </c>
      <c r="O22" s="117">
        <v>163793.99599999987</v>
      </c>
      <c r="P22" s="117">
        <v>2534.144</v>
      </c>
      <c r="Q22" s="241">
        <v>166328.13999999987</v>
      </c>
      <c r="R22" s="101"/>
    </row>
    <row r="23" spans="2:18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242">
        <v>1204.442</v>
      </c>
      <c r="J23" s="243">
        <v>1491.56</v>
      </c>
      <c r="K23" s="244">
        <v>1506</v>
      </c>
      <c r="L23" s="245">
        <v>1462</v>
      </c>
      <c r="M23" s="244">
        <v>12</v>
      </c>
      <c r="N23" s="245">
        <v>53</v>
      </c>
      <c r="O23" s="114">
        <v>312458.6159999998</v>
      </c>
      <c r="P23" s="114">
        <v>3378.943</v>
      </c>
      <c r="Q23" s="246">
        <v>315837.5589999999</v>
      </c>
      <c r="R23" s="101"/>
    </row>
    <row r="24" spans="2:18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237">
        <v>356.319</v>
      </c>
      <c r="J24" s="238">
        <v>428.60699999999986</v>
      </c>
      <c r="K24" s="239">
        <v>432</v>
      </c>
      <c r="L24" s="240">
        <v>421</v>
      </c>
      <c r="M24" s="239">
        <v>2</v>
      </c>
      <c r="N24" s="240">
        <v>17</v>
      </c>
      <c r="O24" s="117">
        <v>93018.25099999999</v>
      </c>
      <c r="P24" s="117">
        <v>730.914</v>
      </c>
      <c r="Q24" s="241">
        <v>93749.16500000002</v>
      </c>
      <c r="R24" s="101"/>
    </row>
    <row r="25" spans="2:18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237">
        <v>456.846</v>
      </c>
      <c r="J25" s="238">
        <v>577.969</v>
      </c>
      <c r="K25" s="239">
        <v>588</v>
      </c>
      <c r="L25" s="240">
        <v>569</v>
      </c>
      <c r="M25" s="239">
        <v>5</v>
      </c>
      <c r="N25" s="240">
        <v>16</v>
      </c>
      <c r="O25" s="117">
        <v>116891.35399999995</v>
      </c>
      <c r="P25" s="117">
        <v>2005.1029999999996</v>
      </c>
      <c r="Q25" s="241">
        <v>118896.45699999998</v>
      </c>
      <c r="R25" s="101"/>
    </row>
    <row r="26" spans="2:18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237">
        <v>391.2770000000001</v>
      </c>
      <c r="J26" s="238">
        <v>484.9839999999999</v>
      </c>
      <c r="K26" s="239">
        <v>486</v>
      </c>
      <c r="L26" s="240">
        <v>472</v>
      </c>
      <c r="M26" s="239">
        <v>5</v>
      </c>
      <c r="N26" s="240">
        <v>20</v>
      </c>
      <c r="O26" s="117">
        <v>102549.01099999991</v>
      </c>
      <c r="P26" s="117">
        <v>642.9260000000002</v>
      </c>
      <c r="Q26" s="241">
        <v>103191.9369999999</v>
      </c>
      <c r="R26" s="101"/>
    </row>
    <row r="27" spans="2:18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242">
        <v>1242.5830000000005</v>
      </c>
      <c r="J27" s="243">
        <v>1544.3760000000002</v>
      </c>
      <c r="K27" s="244">
        <v>1600</v>
      </c>
      <c r="L27" s="245">
        <v>1561</v>
      </c>
      <c r="M27" s="244">
        <v>20</v>
      </c>
      <c r="N27" s="245">
        <v>49</v>
      </c>
      <c r="O27" s="114">
        <v>318374.91699999996</v>
      </c>
      <c r="P27" s="114">
        <v>5977.796</v>
      </c>
      <c r="Q27" s="246">
        <v>324352.713</v>
      </c>
      <c r="R27" s="101"/>
    </row>
    <row r="28" spans="2:18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237">
        <v>396.07699999999977</v>
      </c>
      <c r="J28" s="238">
        <v>474.46799999999996</v>
      </c>
      <c r="K28" s="239">
        <v>498</v>
      </c>
      <c r="L28" s="240">
        <v>485</v>
      </c>
      <c r="M28" s="239">
        <v>4</v>
      </c>
      <c r="N28" s="240">
        <v>11</v>
      </c>
      <c r="O28" s="117">
        <v>102788.38699999996</v>
      </c>
      <c r="P28" s="117">
        <v>2387.407</v>
      </c>
      <c r="Q28" s="241">
        <v>105175.79399999994</v>
      </c>
      <c r="R28" s="101"/>
    </row>
    <row r="29" spans="2:18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237">
        <v>846.5060000000007</v>
      </c>
      <c r="J29" s="238">
        <v>1069.9080000000004</v>
      </c>
      <c r="K29" s="239">
        <v>1102</v>
      </c>
      <c r="L29" s="240">
        <v>1076</v>
      </c>
      <c r="M29" s="239">
        <v>16</v>
      </c>
      <c r="N29" s="240">
        <v>38</v>
      </c>
      <c r="O29" s="117">
        <v>215586.53</v>
      </c>
      <c r="P29" s="117">
        <v>3590.3889999999997</v>
      </c>
      <c r="Q29" s="241">
        <v>219176.91900000005</v>
      </c>
      <c r="R29" s="101"/>
    </row>
    <row r="30" spans="2:18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242">
        <v>913.4559999999994</v>
      </c>
      <c r="J30" s="243">
        <v>1075.405</v>
      </c>
      <c r="K30" s="244">
        <v>1141</v>
      </c>
      <c r="L30" s="245">
        <v>1109</v>
      </c>
      <c r="M30" s="244">
        <v>10</v>
      </c>
      <c r="N30" s="245">
        <v>55</v>
      </c>
      <c r="O30" s="114">
        <v>229169.027</v>
      </c>
      <c r="P30" s="114">
        <v>6740.183999999999</v>
      </c>
      <c r="Q30" s="246">
        <v>235909.21100000004</v>
      </c>
      <c r="R30" s="101"/>
    </row>
    <row r="31" spans="2:18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237">
        <v>499.37499999999994</v>
      </c>
      <c r="J31" s="238">
        <v>594.4139999999999</v>
      </c>
      <c r="K31" s="239">
        <v>626</v>
      </c>
      <c r="L31" s="240">
        <v>607</v>
      </c>
      <c r="M31" s="239">
        <v>6</v>
      </c>
      <c r="N31" s="240">
        <v>27</v>
      </c>
      <c r="O31" s="117">
        <v>125458.86600000001</v>
      </c>
      <c r="P31" s="117">
        <v>1324.139</v>
      </c>
      <c r="Q31" s="241">
        <v>126783.00500000006</v>
      </c>
      <c r="R31" s="101"/>
    </row>
    <row r="32" spans="2:18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237">
        <v>414.08099999999956</v>
      </c>
      <c r="J32" s="238">
        <v>480.9910000000001</v>
      </c>
      <c r="K32" s="239">
        <v>515</v>
      </c>
      <c r="L32" s="240">
        <v>502</v>
      </c>
      <c r="M32" s="239">
        <v>4</v>
      </c>
      <c r="N32" s="240">
        <v>28</v>
      </c>
      <c r="O32" s="117">
        <v>103710.16100000001</v>
      </c>
      <c r="P32" s="117">
        <v>5416.044999999999</v>
      </c>
      <c r="Q32" s="241">
        <v>109126.20599999998</v>
      </c>
      <c r="R32" s="101"/>
    </row>
    <row r="33" spans="2:18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242">
        <v>910.5270000000003</v>
      </c>
      <c r="J33" s="243">
        <v>1063.187</v>
      </c>
      <c r="K33" s="244">
        <v>1084</v>
      </c>
      <c r="L33" s="245">
        <v>1053</v>
      </c>
      <c r="M33" s="244">
        <v>11</v>
      </c>
      <c r="N33" s="245">
        <v>29</v>
      </c>
      <c r="O33" s="114">
        <v>241447.41200000027</v>
      </c>
      <c r="P33" s="114">
        <v>3527.8179999999993</v>
      </c>
      <c r="Q33" s="246">
        <v>244975.23000000019</v>
      </c>
      <c r="R33" s="101"/>
    </row>
    <row r="34" spans="2:18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247">
        <v>910.5270000000003</v>
      </c>
      <c r="J34" s="248">
        <v>1063.187</v>
      </c>
      <c r="K34" s="249">
        <v>1084</v>
      </c>
      <c r="L34" s="250">
        <v>1053</v>
      </c>
      <c r="M34" s="249">
        <v>11</v>
      </c>
      <c r="N34" s="250">
        <v>29</v>
      </c>
      <c r="O34" s="111">
        <v>241447.41200000027</v>
      </c>
      <c r="P34" s="111">
        <v>3527.8179999999993</v>
      </c>
      <c r="Q34" s="251">
        <v>244975.23000000019</v>
      </c>
      <c r="R34" s="101"/>
    </row>
    <row r="35" spans="3:18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342</v>
      </c>
      <c r="R35" s="93" t="s">
        <v>340</v>
      </c>
    </row>
  </sheetData>
  <sheetProtection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Q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P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9.25390625" style="93" bestFit="1" customWidth="1"/>
    <col min="11" max="11" width="10.875" style="93" customWidth="1"/>
    <col min="12" max="13" width="14.125" style="93" customWidth="1"/>
    <col min="14" max="15" width="11.875" style="93" customWidth="1"/>
    <col min="16" max="16" width="11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358</v>
      </c>
      <c r="D3" s="15"/>
      <c r="E3" s="15"/>
      <c r="F3" s="15"/>
      <c r="G3" s="96" t="s">
        <v>276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252" t="s">
        <v>129</v>
      </c>
      <c r="L5" s="17"/>
      <c r="M5" s="17"/>
      <c r="N5" s="253" t="s">
        <v>130</v>
      </c>
      <c r="O5" s="17"/>
      <c r="P5" s="17"/>
    </row>
    <row r="6" spans="3:16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254" t="s">
        <v>133</v>
      </c>
      <c r="L6" s="18"/>
      <c r="M6" s="18"/>
      <c r="N6" s="255" t="s">
        <v>134</v>
      </c>
      <c r="O6" s="18"/>
      <c r="P6" s="18"/>
    </row>
    <row r="7" spans="3:17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340</v>
      </c>
    </row>
    <row r="8" spans="2:17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83"/>
      <c r="K8" s="399"/>
      <c r="L8" s="320" t="s">
        <v>238</v>
      </c>
      <c r="M8" s="399"/>
      <c r="N8" s="320" t="s">
        <v>239</v>
      </c>
      <c r="O8" s="383"/>
      <c r="P8" s="399"/>
      <c r="Q8" s="101"/>
    </row>
    <row r="9" spans="2:17" ht="12.75" customHeight="1">
      <c r="B9" s="23"/>
      <c r="C9" s="323"/>
      <c r="D9" s="324"/>
      <c r="E9" s="324"/>
      <c r="F9" s="324"/>
      <c r="G9" s="324"/>
      <c r="H9" s="325"/>
      <c r="I9" s="403"/>
      <c r="J9" s="402"/>
      <c r="K9" s="401"/>
      <c r="L9" s="400"/>
      <c r="M9" s="401"/>
      <c r="N9" s="400"/>
      <c r="O9" s="402"/>
      <c r="P9" s="401"/>
      <c r="Q9" s="101"/>
    </row>
    <row r="10" spans="2:17" ht="13.5" customHeight="1">
      <c r="B10" s="23"/>
      <c r="C10" s="323"/>
      <c r="D10" s="324"/>
      <c r="E10" s="324"/>
      <c r="F10" s="324"/>
      <c r="G10" s="324"/>
      <c r="H10" s="325"/>
      <c r="I10" s="165" t="s">
        <v>240</v>
      </c>
      <c r="J10" s="167"/>
      <c r="K10" s="310" t="s">
        <v>241</v>
      </c>
      <c r="L10" s="307" t="s">
        <v>242</v>
      </c>
      <c r="M10" s="310" t="s">
        <v>241</v>
      </c>
      <c r="N10" s="168" t="s">
        <v>240</v>
      </c>
      <c r="O10" s="167"/>
      <c r="P10" s="310" t="s">
        <v>241</v>
      </c>
      <c r="Q10" s="101"/>
    </row>
    <row r="11" spans="2:17" ht="12.75" customHeight="1">
      <c r="B11" s="23"/>
      <c r="C11" s="323"/>
      <c r="D11" s="324"/>
      <c r="E11" s="324"/>
      <c r="F11" s="324"/>
      <c r="G11" s="324"/>
      <c r="H11" s="325"/>
      <c r="I11" s="393" t="s">
        <v>140</v>
      </c>
      <c r="J11" s="391" t="s">
        <v>278</v>
      </c>
      <c r="K11" s="311"/>
      <c r="L11" s="397"/>
      <c r="M11" s="311"/>
      <c r="N11" s="395" t="s">
        <v>140</v>
      </c>
      <c r="O11" s="391" t="s">
        <v>279</v>
      </c>
      <c r="P11" s="311"/>
      <c r="Q11" s="101"/>
    </row>
    <row r="12" spans="2:17" ht="13.5" thickBot="1">
      <c r="B12" s="23"/>
      <c r="C12" s="326"/>
      <c r="D12" s="327"/>
      <c r="E12" s="327"/>
      <c r="F12" s="327"/>
      <c r="G12" s="327"/>
      <c r="H12" s="328"/>
      <c r="I12" s="394"/>
      <c r="J12" s="392"/>
      <c r="K12" s="312"/>
      <c r="L12" s="398"/>
      <c r="M12" s="312"/>
      <c r="N12" s="396"/>
      <c r="O12" s="392"/>
      <c r="P12" s="312"/>
      <c r="Q12" s="101"/>
    </row>
    <row r="13" spans="2:17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32">
        <v>8135.759000000001</v>
      </c>
      <c r="J13" s="233">
        <v>8096.821000000001</v>
      </c>
      <c r="K13" s="256">
        <v>27.501</v>
      </c>
      <c r="L13" s="31">
        <v>2104057.982</v>
      </c>
      <c r="M13" s="236">
        <v>6792.643000000001</v>
      </c>
      <c r="N13" s="257">
        <v>21551.54364413531</v>
      </c>
      <c r="O13" s="258">
        <v>21564.749187777932</v>
      </c>
      <c r="P13" s="36">
        <v>20583.01819327782</v>
      </c>
      <c r="Q13" s="101"/>
    </row>
    <row r="14" spans="2:17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121">
        <v>1113.6950000000006</v>
      </c>
      <c r="J14" s="122">
        <v>1112.5540000000008</v>
      </c>
      <c r="K14" s="172">
        <v>8.801</v>
      </c>
      <c r="L14" s="44">
        <v>286339.965</v>
      </c>
      <c r="M14" s="125">
        <v>1596.4219999999998</v>
      </c>
      <c r="N14" s="259">
        <v>21425.67197482254</v>
      </c>
      <c r="O14" s="174">
        <v>21410.734145638464</v>
      </c>
      <c r="P14" s="49">
        <v>15115.914858160055</v>
      </c>
      <c r="Q14" s="101"/>
    </row>
    <row r="15" spans="2:17" ht="13.5" thickBot="1">
      <c r="B15" s="23"/>
      <c r="C15" s="76"/>
      <c r="D15" s="77"/>
      <c r="E15" s="77" t="s">
        <v>151</v>
      </c>
      <c r="F15" s="77"/>
      <c r="G15" s="78" t="s">
        <v>152</v>
      </c>
      <c r="H15" s="79"/>
      <c r="I15" s="237">
        <v>1113.6950000000006</v>
      </c>
      <c r="J15" s="238">
        <v>1112.5540000000008</v>
      </c>
      <c r="K15" s="260">
        <v>8.801</v>
      </c>
      <c r="L15" s="83">
        <v>286339.965</v>
      </c>
      <c r="M15" s="241">
        <v>1596.4219999999998</v>
      </c>
      <c r="N15" s="261">
        <v>21425.67197482254</v>
      </c>
      <c r="O15" s="262">
        <v>21410.734145638464</v>
      </c>
      <c r="P15" s="88">
        <v>15115.914858160055</v>
      </c>
      <c r="Q15" s="101"/>
    </row>
    <row r="16" spans="2:17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242">
        <v>998.908</v>
      </c>
      <c r="J16" s="243">
        <v>996.485</v>
      </c>
      <c r="K16" s="263">
        <v>2.9490000000000003</v>
      </c>
      <c r="L16" s="70">
        <v>263364.43400000007</v>
      </c>
      <c r="M16" s="246">
        <v>2379.833</v>
      </c>
      <c r="N16" s="264">
        <v>21971.028529821237</v>
      </c>
      <c r="O16" s="265">
        <v>21981.202928292958</v>
      </c>
      <c r="P16" s="75">
        <v>67249.7174183339</v>
      </c>
      <c r="Q16" s="101"/>
    </row>
    <row r="17" spans="2:17" ht="13.5" thickBot="1">
      <c r="B17" s="23"/>
      <c r="C17" s="76"/>
      <c r="D17" s="77"/>
      <c r="E17" s="77" t="s">
        <v>155</v>
      </c>
      <c r="F17" s="77"/>
      <c r="G17" s="78" t="s">
        <v>156</v>
      </c>
      <c r="H17" s="79"/>
      <c r="I17" s="237">
        <v>998.908</v>
      </c>
      <c r="J17" s="238">
        <v>996.485</v>
      </c>
      <c r="K17" s="260">
        <v>2.9490000000000003</v>
      </c>
      <c r="L17" s="83">
        <v>263364.43400000007</v>
      </c>
      <c r="M17" s="241">
        <v>2379.833</v>
      </c>
      <c r="N17" s="261">
        <v>21971.028529821237</v>
      </c>
      <c r="O17" s="262">
        <v>21981.202928292958</v>
      </c>
      <c r="P17" s="88">
        <v>67249.7174183339</v>
      </c>
      <c r="Q17" s="101"/>
    </row>
    <row r="18" spans="2:17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242">
        <v>920.001</v>
      </c>
      <c r="J18" s="243">
        <v>908.9889999999998</v>
      </c>
      <c r="K18" s="263">
        <v>1.0299999999999998</v>
      </c>
      <c r="L18" s="70">
        <v>239731.1459999999</v>
      </c>
      <c r="M18" s="246">
        <v>195.37599999999998</v>
      </c>
      <c r="N18" s="264">
        <v>21714.754114397692</v>
      </c>
      <c r="O18" s="265">
        <v>21767.42962052712</v>
      </c>
      <c r="P18" s="75">
        <v>15807.119741100323</v>
      </c>
      <c r="Q18" s="101"/>
    </row>
    <row r="19" spans="2:17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237">
        <v>515.2330000000001</v>
      </c>
      <c r="J19" s="238">
        <v>507.91799999999995</v>
      </c>
      <c r="K19" s="260">
        <v>0.25</v>
      </c>
      <c r="L19" s="83">
        <v>133854.1329999999</v>
      </c>
      <c r="M19" s="241">
        <v>41.598</v>
      </c>
      <c r="N19" s="261">
        <v>21649.450022287634</v>
      </c>
      <c r="O19" s="262">
        <v>21727.622864320605</v>
      </c>
      <c r="P19" s="88">
        <v>13866</v>
      </c>
      <c r="Q19" s="101"/>
    </row>
    <row r="20" spans="2:17" ht="13.5" thickBot="1">
      <c r="B20" s="23"/>
      <c r="C20" s="76"/>
      <c r="D20" s="77"/>
      <c r="E20" s="77" t="s">
        <v>161</v>
      </c>
      <c r="F20" s="77"/>
      <c r="G20" s="78" t="s">
        <v>162</v>
      </c>
      <c r="H20" s="79"/>
      <c r="I20" s="237">
        <v>404.76799999999986</v>
      </c>
      <c r="J20" s="238">
        <v>401.0709999999999</v>
      </c>
      <c r="K20" s="260">
        <v>0.7799999999999999</v>
      </c>
      <c r="L20" s="83">
        <v>105877.01299999996</v>
      </c>
      <c r="M20" s="241">
        <v>153.778</v>
      </c>
      <c r="N20" s="261">
        <v>21797.88030839065</v>
      </c>
      <c r="O20" s="262">
        <v>21817.84106388478</v>
      </c>
      <c r="P20" s="88">
        <v>16429.273504273504</v>
      </c>
      <c r="Q20" s="101"/>
    </row>
    <row r="21" spans="2:17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242">
        <v>844.6990000000002</v>
      </c>
      <c r="J21" s="243">
        <v>839.0090000000001</v>
      </c>
      <c r="K21" s="263">
        <v>2.169</v>
      </c>
      <c r="L21" s="70">
        <v>215462.4769999999</v>
      </c>
      <c r="M21" s="246">
        <v>331</v>
      </c>
      <c r="N21" s="264">
        <v>21256.336774006664</v>
      </c>
      <c r="O21" s="265">
        <v>21290.90321637391</v>
      </c>
      <c r="P21" s="75">
        <v>12717.073920393423</v>
      </c>
      <c r="Q21" s="101"/>
    </row>
    <row r="22" spans="2:17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237">
        <v>205.20400000000004</v>
      </c>
      <c r="J22" s="238">
        <v>204.10400000000004</v>
      </c>
      <c r="K22" s="260">
        <v>1.869</v>
      </c>
      <c r="L22" s="83">
        <v>51731.93800000002</v>
      </c>
      <c r="M22" s="241">
        <v>267.543</v>
      </c>
      <c r="N22" s="261">
        <v>21008.33723189282</v>
      </c>
      <c r="O22" s="262">
        <v>21037.671971151965</v>
      </c>
      <c r="P22" s="88">
        <v>11928.97271268058</v>
      </c>
      <c r="Q22" s="101"/>
    </row>
    <row r="23" spans="2:17" ht="13.5" thickBot="1">
      <c r="B23" s="23"/>
      <c r="C23" s="76"/>
      <c r="D23" s="77"/>
      <c r="E23" s="77" t="s">
        <v>167</v>
      </c>
      <c r="F23" s="77"/>
      <c r="G23" s="78" t="s">
        <v>168</v>
      </c>
      <c r="H23" s="79"/>
      <c r="I23" s="237">
        <v>639.4950000000001</v>
      </c>
      <c r="J23" s="238">
        <v>634.9050000000001</v>
      </c>
      <c r="K23" s="260">
        <v>0.3</v>
      </c>
      <c r="L23" s="83">
        <v>163730.53899999987</v>
      </c>
      <c r="M23" s="241">
        <v>63.457</v>
      </c>
      <c r="N23" s="261">
        <v>21335.915970153514</v>
      </c>
      <c r="O23" s="262">
        <v>21372.309899381264</v>
      </c>
      <c r="P23" s="88">
        <v>17626.944444444445</v>
      </c>
      <c r="Q23" s="101"/>
    </row>
    <row r="24" spans="2:17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242">
        <v>1197.296</v>
      </c>
      <c r="J24" s="243">
        <v>1192.546</v>
      </c>
      <c r="K24" s="263">
        <v>7.146</v>
      </c>
      <c r="L24" s="70">
        <v>311218.65099999984</v>
      </c>
      <c r="M24" s="246">
        <v>1239.965</v>
      </c>
      <c r="N24" s="264">
        <v>21661.21626008382</v>
      </c>
      <c r="O24" s="265">
        <v>21675.411053326232</v>
      </c>
      <c r="P24" s="75">
        <v>14459.895979102528</v>
      </c>
      <c r="Q24" s="101"/>
    </row>
    <row r="25" spans="2:17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237">
        <v>352.368</v>
      </c>
      <c r="J25" s="238">
        <v>349.82199999999995</v>
      </c>
      <c r="K25" s="260">
        <v>3.951</v>
      </c>
      <c r="L25" s="83">
        <v>92393.18</v>
      </c>
      <c r="M25" s="241">
        <v>625.071</v>
      </c>
      <c r="N25" s="261">
        <v>21850.541668558628</v>
      </c>
      <c r="O25" s="262">
        <v>21883.045996725952</v>
      </c>
      <c r="P25" s="88">
        <v>13183.814224247026</v>
      </c>
      <c r="Q25" s="101"/>
    </row>
    <row r="26" spans="2:17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237">
        <v>453.733</v>
      </c>
      <c r="J26" s="238">
        <v>451.78700000000003</v>
      </c>
      <c r="K26" s="260">
        <v>3.113</v>
      </c>
      <c r="L26" s="83">
        <v>116299.15299999995</v>
      </c>
      <c r="M26" s="241">
        <v>592.2009999999999</v>
      </c>
      <c r="N26" s="261">
        <v>21359.689692690037</v>
      </c>
      <c r="O26" s="262">
        <v>21371.421156429893</v>
      </c>
      <c r="P26" s="88">
        <v>15852.901809615587</v>
      </c>
      <c r="Q26" s="101"/>
    </row>
    <row r="27" spans="2:17" ht="13.5" thickBot="1">
      <c r="B27" s="23"/>
      <c r="C27" s="76"/>
      <c r="D27" s="77"/>
      <c r="E27" s="77" t="s">
        <v>175</v>
      </c>
      <c r="F27" s="77"/>
      <c r="G27" s="78" t="s">
        <v>176</v>
      </c>
      <c r="H27" s="79"/>
      <c r="I27" s="237">
        <v>391.1950000000001</v>
      </c>
      <c r="J27" s="238">
        <v>390.9370000000001</v>
      </c>
      <c r="K27" s="260">
        <v>0.082</v>
      </c>
      <c r="L27" s="83">
        <v>102526.31799999991</v>
      </c>
      <c r="M27" s="241">
        <v>22.693</v>
      </c>
      <c r="N27" s="261">
        <v>21840.411644661417</v>
      </c>
      <c r="O27" s="262">
        <v>21840.91959403516</v>
      </c>
      <c r="P27" s="88">
        <v>23061.991869918696</v>
      </c>
      <c r="Q27" s="101"/>
    </row>
    <row r="28" spans="2:17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242">
        <v>1239.3350000000005</v>
      </c>
      <c r="J28" s="243">
        <v>1235.9890000000005</v>
      </c>
      <c r="K28" s="263">
        <v>3.2479999999999998</v>
      </c>
      <c r="L28" s="70">
        <v>317871.46199999994</v>
      </c>
      <c r="M28" s="246">
        <v>503.455</v>
      </c>
      <c r="N28" s="264">
        <v>21373.79199328671</v>
      </c>
      <c r="O28" s="265">
        <v>21381.70869643661</v>
      </c>
      <c r="P28" s="75">
        <v>12917.051518883416</v>
      </c>
      <c r="Q28" s="101"/>
    </row>
    <row r="29" spans="2:17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237">
        <v>396.07699999999977</v>
      </c>
      <c r="J29" s="238">
        <v>394.03899999999976</v>
      </c>
      <c r="K29" s="260">
        <v>0</v>
      </c>
      <c r="L29" s="83">
        <v>102788.38699999996</v>
      </c>
      <c r="M29" s="241">
        <v>0</v>
      </c>
      <c r="N29" s="261">
        <v>21626.347696702076</v>
      </c>
      <c r="O29" s="262">
        <v>21644.65890432165</v>
      </c>
      <c r="P29" s="88" t="s">
        <v>402</v>
      </c>
      <c r="Q29" s="101"/>
    </row>
    <row r="30" spans="2:17" ht="13.5" thickBot="1">
      <c r="B30" s="23"/>
      <c r="C30" s="76"/>
      <c r="D30" s="77"/>
      <c r="E30" s="77" t="s">
        <v>181</v>
      </c>
      <c r="F30" s="77"/>
      <c r="G30" s="78" t="s">
        <v>182</v>
      </c>
      <c r="H30" s="79"/>
      <c r="I30" s="237">
        <v>843.2580000000007</v>
      </c>
      <c r="J30" s="238">
        <v>841.9500000000006</v>
      </c>
      <c r="K30" s="260">
        <v>3.2479999999999998</v>
      </c>
      <c r="L30" s="83">
        <v>215083.07499999998</v>
      </c>
      <c r="M30" s="241">
        <v>503.455</v>
      </c>
      <c r="N30" s="261">
        <v>21255.16696353111</v>
      </c>
      <c r="O30" s="262">
        <v>21258.646000356304</v>
      </c>
      <c r="P30" s="88">
        <v>12917.051518883416</v>
      </c>
      <c r="Q30" s="101"/>
    </row>
    <row r="31" spans="2:17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242">
        <v>912.8799999999994</v>
      </c>
      <c r="J31" s="243">
        <v>904.9319999999996</v>
      </c>
      <c r="K31" s="263">
        <v>0.576</v>
      </c>
      <c r="L31" s="70">
        <v>229000.132</v>
      </c>
      <c r="M31" s="246">
        <v>168.895</v>
      </c>
      <c r="N31" s="264">
        <v>20904.54860806825</v>
      </c>
      <c r="O31" s="265">
        <v>20909.966439467284</v>
      </c>
      <c r="P31" s="75">
        <v>24435.04050925926</v>
      </c>
      <c r="Q31" s="101"/>
    </row>
    <row r="32" spans="2:17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237">
        <v>498.7989999999999</v>
      </c>
      <c r="J32" s="238">
        <v>494.3769999999999</v>
      </c>
      <c r="K32" s="260">
        <v>0.576</v>
      </c>
      <c r="L32" s="83">
        <v>125289.971</v>
      </c>
      <c r="M32" s="241">
        <v>168.895</v>
      </c>
      <c r="N32" s="261">
        <v>20931.940354063798</v>
      </c>
      <c r="O32" s="262">
        <v>20923.5632253658</v>
      </c>
      <c r="P32" s="88">
        <v>24435.04050925926</v>
      </c>
      <c r="Q32" s="101"/>
    </row>
    <row r="33" spans="2:17" ht="13.5" thickBot="1">
      <c r="B33" s="23"/>
      <c r="C33" s="76"/>
      <c r="D33" s="77"/>
      <c r="E33" s="77" t="s">
        <v>187</v>
      </c>
      <c r="F33" s="77"/>
      <c r="G33" s="78" t="s">
        <v>188</v>
      </c>
      <c r="H33" s="79"/>
      <c r="I33" s="237">
        <v>414.08099999999956</v>
      </c>
      <c r="J33" s="238">
        <v>410.5549999999996</v>
      </c>
      <c r="K33" s="260">
        <v>0</v>
      </c>
      <c r="L33" s="83">
        <v>103710.16100000001</v>
      </c>
      <c r="M33" s="241">
        <v>0</v>
      </c>
      <c r="N33" s="261">
        <v>20871.55270748157</v>
      </c>
      <c r="O33" s="262">
        <v>20893.59363138518</v>
      </c>
      <c r="P33" s="88" t="s">
        <v>402</v>
      </c>
      <c r="Q33" s="101"/>
    </row>
    <row r="34" spans="2:17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242">
        <v>908.9450000000003</v>
      </c>
      <c r="J34" s="243">
        <v>906.3170000000003</v>
      </c>
      <c r="K34" s="263">
        <v>1.582</v>
      </c>
      <c r="L34" s="70">
        <v>241069.7150000003</v>
      </c>
      <c r="M34" s="246">
        <v>377.697</v>
      </c>
      <c r="N34" s="264">
        <v>22101.60451585815</v>
      </c>
      <c r="O34" s="265">
        <v>22103.94863680884</v>
      </c>
      <c r="P34" s="75">
        <v>19895.543615676357</v>
      </c>
      <c r="Q34" s="101"/>
    </row>
    <row r="35" spans="2:17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247">
        <v>908.9450000000003</v>
      </c>
      <c r="J35" s="248">
        <v>906.3170000000003</v>
      </c>
      <c r="K35" s="266">
        <v>1.582</v>
      </c>
      <c r="L35" s="57">
        <v>241069.7150000003</v>
      </c>
      <c r="M35" s="251">
        <v>377.697</v>
      </c>
      <c r="N35" s="267">
        <v>22101.60451585815</v>
      </c>
      <c r="O35" s="268">
        <v>22103.94863680884</v>
      </c>
      <c r="P35" s="62">
        <v>19895.543615676357</v>
      </c>
      <c r="Q35" s="101"/>
    </row>
    <row r="36" spans="3:17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342</v>
      </c>
      <c r="Q36" s="93" t="s">
        <v>340</v>
      </c>
    </row>
  </sheetData>
  <sheetProtection/>
  <mergeCells count="12">
    <mergeCell ref="N8:P9"/>
    <mergeCell ref="I8:K9"/>
    <mergeCell ref="C8:H12"/>
    <mergeCell ref="P10:P12"/>
    <mergeCell ref="O11:O12"/>
    <mergeCell ref="I11:I12"/>
    <mergeCell ref="J11:J12"/>
    <mergeCell ref="N11:N12"/>
    <mergeCell ref="M10:M12"/>
    <mergeCell ref="L10:L12"/>
    <mergeCell ref="K10:K12"/>
    <mergeCell ref="L8:M9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7" sqref="L3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75390625" style="93" customWidth="1"/>
    <col min="11" max="12" width="8.625" style="93" customWidth="1"/>
    <col min="13" max="13" width="7.75390625" style="93" customWidth="1"/>
    <col min="14" max="14" width="6.375" style="93" customWidth="1"/>
    <col min="15" max="15" width="6.25390625" style="93" customWidth="1"/>
    <col min="16" max="16" width="8.75390625" style="93" customWidth="1"/>
    <col min="17" max="17" width="6.875" style="93" customWidth="1"/>
    <col min="18" max="18" width="8.625" style="93" customWidth="1"/>
    <col min="19" max="19" width="8.25390625" style="93" customWidth="1"/>
    <col min="20" max="20" width="7.25390625" style="93" customWidth="1"/>
    <col min="21" max="21" width="9.25390625" style="93" customWidth="1"/>
    <col min="22" max="22" width="10.00390625" style="93" customWidth="1"/>
    <col min="23" max="23" width="10.3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302" t="s">
        <v>359</v>
      </c>
      <c r="D3" s="303"/>
      <c r="E3" s="303"/>
      <c r="F3" s="303"/>
      <c r="G3" s="302" t="s">
        <v>280</v>
      </c>
      <c r="H3" s="30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305" t="s">
        <v>127</v>
      </c>
      <c r="D4" s="305"/>
      <c r="E4" s="305"/>
      <c r="F4" s="305"/>
      <c r="G4" s="305"/>
      <c r="H4" s="305"/>
      <c r="I4" s="17"/>
      <c r="J4" s="17"/>
      <c r="K4" s="17" t="s">
        <v>128</v>
      </c>
      <c r="L4" s="17"/>
      <c r="M4" s="17"/>
      <c r="N4" s="17"/>
      <c r="O4" s="17"/>
      <c r="P4" s="17"/>
      <c r="Q4" s="17"/>
      <c r="R4" s="17" t="s">
        <v>129</v>
      </c>
      <c r="S4" s="17"/>
      <c r="T4" s="17"/>
      <c r="U4" s="17" t="s">
        <v>130</v>
      </c>
      <c r="V4" s="17"/>
      <c r="W4" s="17"/>
    </row>
    <row r="5" spans="3:23" s="94" customFormat="1" ht="21" customHeight="1">
      <c r="C5" s="306" t="s">
        <v>248</v>
      </c>
      <c r="D5" s="306"/>
      <c r="E5" s="306"/>
      <c r="F5" s="306"/>
      <c r="G5" s="306"/>
      <c r="H5" s="306"/>
      <c r="I5" s="18"/>
      <c r="J5" s="18"/>
      <c r="K5" s="18" t="s">
        <v>249</v>
      </c>
      <c r="L5" s="18"/>
      <c r="M5" s="18"/>
      <c r="N5" s="18"/>
      <c r="O5" s="18"/>
      <c r="P5" s="18"/>
      <c r="Q5" s="18"/>
      <c r="R5" s="18" t="s">
        <v>199</v>
      </c>
      <c r="S5" s="18"/>
      <c r="T5" s="18"/>
      <c r="U5" s="18" t="s">
        <v>250</v>
      </c>
      <c r="V5" s="18"/>
      <c r="W5" s="18"/>
    </row>
    <row r="6" spans="3:24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340</v>
      </c>
    </row>
    <row r="7" spans="2:24" ht="7.5" customHeight="1">
      <c r="B7" s="23"/>
      <c r="C7" s="320" t="s">
        <v>135</v>
      </c>
      <c r="D7" s="321"/>
      <c r="E7" s="321"/>
      <c r="F7" s="321"/>
      <c r="G7" s="321"/>
      <c r="H7" s="322"/>
      <c r="I7" s="382" t="s">
        <v>251</v>
      </c>
      <c r="J7" s="362" t="s">
        <v>252</v>
      </c>
      <c r="K7" s="379" t="s">
        <v>253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62" t="s">
        <v>254</v>
      </c>
      <c r="W7" s="365" t="s">
        <v>255</v>
      </c>
      <c r="X7" s="101"/>
    </row>
    <row r="8" spans="2:24" ht="7.5" customHeight="1">
      <c r="B8" s="23"/>
      <c r="C8" s="323"/>
      <c r="D8" s="324"/>
      <c r="E8" s="324"/>
      <c r="F8" s="324"/>
      <c r="G8" s="324"/>
      <c r="H8" s="325"/>
      <c r="I8" s="337"/>
      <c r="J8" s="363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63"/>
      <c r="W8" s="311"/>
      <c r="X8" s="101"/>
    </row>
    <row r="9" spans="2:24" ht="21.75" customHeight="1">
      <c r="B9" s="23"/>
      <c r="C9" s="323"/>
      <c r="D9" s="324"/>
      <c r="E9" s="324"/>
      <c r="F9" s="324"/>
      <c r="G9" s="324"/>
      <c r="H9" s="325"/>
      <c r="I9" s="337"/>
      <c r="J9" s="363"/>
      <c r="K9" s="313" t="s">
        <v>256</v>
      </c>
      <c r="L9" s="318" t="s">
        <v>257</v>
      </c>
      <c r="M9" s="318" t="s">
        <v>258</v>
      </c>
      <c r="N9" s="318" t="s">
        <v>259</v>
      </c>
      <c r="O9" s="318" t="s">
        <v>260</v>
      </c>
      <c r="P9" s="318" t="s">
        <v>261</v>
      </c>
      <c r="Q9" s="318" t="s">
        <v>262</v>
      </c>
      <c r="R9" s="390" t="s">
        <v>263</v>
      </c>
      <c r="S9" s="318" t="s">
        <v>264</v>
      </c>
      <c r="T9" s="318" t="s">
        <v>265</v>
      </c>
      <c r="U9" s="387" t="s">
        <v>266</v>
      </c>
      <c r="V9" s="363"/>
      <c r="W9" s="311"/>
      <c r="X9" s="101"/>
    </row>
    <row r="10" spans="2:24" ht="21.75" customHeight="1">
      <c r="B10" s="23"/>
      <c r="C10" s="323"/>
      <c r="D10" s="324"/>
      <c r="E10" s="324"/>
      <c r="F10" s="324"/>
      <c r="G10" s="324"/>
      <c r="H10" s="325"/>
      <c r="I10" s="337"/>
      <c r="J10" s="363"/>
      <c r="K10" s="372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63"/>
      <c r="W10" s="311"/>
      <c r="X10" s="101"/>
    </row>
    <row r="11" spans="2:24" ht="21.75" customHeight="1" thickBot="1">
      <c r="B11" s="23"/>
      <c r="C11" s="326"/>
      <c r="D11" s="327"/>
      <c r="E11" s="327"/>
      <c r="F11" s="327"/>
      <c r="G11" s="327"/>
      <c r="H11" s="328"/>
      <c r="I11" s="338"/>
      <c r="J11" s="364"/>
      <c r="K11" s="314"/>
      <c r="L11" s="319"/>
      <c r="M11" s="319"/>
      <c r="N11" s="319"/>
      <c r="O11" s="319"/>
      <c r="P11" s="319"/>
      <c r="Q11" s="319"/>
      <c r="R11" s="319"/>
      <c r="S11" s="319"/>
      <c r="T11" s="319"/>
      <c r="U11" s="389"/>
      <c r="V11" s="364"/>
      <c r="W11" s="312"/>
      <c r="X11" s="101"/>
    </row>
    <row r="12" spans="2:24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8">
        <v>7871.789000000001</v>
      </c>
      <c r="J12" s="269">
        <v>21480.87039045381</v>
      </c>
      <c r="K12" s="270">
        <v>16367.214693296954</v>
      </c>
      <c r="L12" s="271">
        <v>0</v>
      </c>
      <c r="M12" s="272">
        <v>3593.0172925112706</v>
      </c>
      <c r="N12" s="272">
        <v>187.24170155814218</v>
      </c>
      <c r="O12" s="272">
        <v>43.0292804680952</v>
      </c>
      <c r="P12" s="272">
        <v>65.12827007939363</v>
      </c>
      <c r="Q12" s="272">
        <v>75.33144625700712</v>
      </c>
      <c r="R12" s="272">
        <v>20330.96268417086</v>
      </c>
      <c r="S12" s="272">
        <v>414.68264075675796</v>
      </c>
      <c r="T12" s="272">
        <v>735.2250655261888</v>
      </c>
      <c r="U12" s="273">
        <v>1149.907706282947</v>
      </c>
      <c r="V12" s="274">
        <v>7871.460000000001</v>
      </c>
      <c r="W12" s="36">
        <v>21480.91099575767</v>
      </c>
      <c r="X12" s="101"/>
    </row>
    <row r="13" spans="2:24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41">
        <v>1046.7830000000004</v>
      </c>
      <c r="J13" s="207">
        <v>20965.575800651437</v>
      </c>
      <c r="K13" s="173">
        <v>16289.06731385587</v>
      </c>
      <c r="L13" s="208">
        <v>0</v>
      </c>
      <c r="M13" s="209">
        <v>3433.1040912968588</v>
      </c>
      <c r="N13" s="209">
        <v>192.31246272309215</v>
      </c>
      <c r="O13" s="209">
        <v>48.95785468430417</v>
      </c>
      <c r="P13" s="209">
        <v>124.06312164667041</v>
      </c>
      <c r="Q13" s="209">
        <v>96.37065816570066</v>
      </c>
      <c r="R13" s="209">
        <v>20183.87550237249</v>
      </c>
      <c r="S13" s="209">
        <v>388.066183089841</v>
      </c>
      <c r="T13" s="209">
        <v>393.63411518910794</v>
      </c>
      <c r="U13" s="210">
        <v>781.700298278949</v>
      </c>
      <c r="V13" s="211">
        <v>1046.7830000000004</v>
      </c>
      <c r="W13" s="49">
        <v>20965.575800651437</v>
      </c>
      <c r="X13" s="101"/>
    </row>
    <row r="14" spans="2:24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80">
        <v>1046.7830000000004</v>
      </c>
      <c r="J14" s="275">
        <v>20965.575800651437</v>
      </c>
      <c r="K14" s="276">
        <v>16289.06731385587</v>
      </c>
      <c r="L14" s="277">
        <v>0</v>
      </c>
      <c r="M14" s="278">
        <v>3433.1040912968588</v>
      </c>
      <c r="N14" s="278">
        <v>192.31246272309215</v>
      </c>
      <c r="O14" s="278">
        <v>48.95785468430417</v>
      </c>
      <c r="P14" s="278">
        <v>124.06312164667041</v>
      </c>
      <c r="Q14" s="278">
        <v>96.37065816570066</v>
      </c>
      <c r="R14" s="278">
        <v>20183.87550237249</v>
      </c>
      <c r="S14" s="278">
        <v>388.066183089841</v>
      </c>
      <c r="T14" s="278">
        <v>393.63411518910794</v>
      </c>
      <c r="U14" s="279">
        <v>781.700298278949</v>
      </c>
      <c r="V14" s="280">
        <v>1046.7830000000004</v>
      </c>
      <c r="W14" s="88">
        <v>20965.575800651437</v>
      </c>
      <c r="X14" s="101"/>
    </row>
    <row r="15" spans="2:24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67">
        <v>984.887</v>
      </c>
      <c r="J15" s="281">
        <v>21926.519150589535</v>
      </c>
      <c r="K15" s="282">
        <v>16583.95057842508</v>
      </c>
      <c r="L15" s="283">
        <v>0</v>
      </c>
      <c r="M15" s="284">
        <v>3585.8443659018776</v>
      </c>
      <c r="N15" s="284">
        <v>194.85120289603432</v>
      </c>
      <c r="O15" s="284">
        <v>29.98085059504289</v>
      </c>
      <c r="P15" s="284">
        <v>98.4976787523171</v>
      </c>
      <c r="Q15" s="284">
        <v>93.947579773111</v>
      </c>
      <c r="R15" s="284">
        <v>20587.072256343465</v>
      </c>
      <c r="S15" s="284">
        <v>442.76585367999905</v>
      </c>
      <c r="T15" s="284">
        <v>896.6810405660755</v>
      </c>
      <c r="U15" s="285">
        <v>1339.4468942460746</v>
      </c>
      <c r="V15" s="286">
        <v>984.737</v>
      </c>
      <c r="W15" s="75">
        <v>21928.80467915122</v>
      </c>
      <c r="X15" s="101"/>
    </row>
    <row r="16" spans="2:24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80">
        <v>984.887</v>
      </c>
      <c r="J16" s="275">
        <v>21926.519150589535</v>
      </c>
      <c r="K16" s="276">
        <v>16583.95057842508</v>
      </c>
      <c r="L16" s="277">
        <v>0</v>
      </c>
      <c r="M16" s="278">
        <v>3585.8443659018776</v>
      </c>
      <c r="N16" s="278">
        <v>194.85120289603432</v>
      </c>
      <c r="O16" s="278">
        <v>29.98085059504289</v>
      </c>
      <c r="P16" s="278">
        <v>98.4976787523171</v>
      </c>
      <c r="Q16" s="278">
        <v>93.947579773111</v>
      </c>
      <c r="R16" s="278">
        <v>20587.072256343465</v>
      </c>
      <c r="S16" s="278">
        <v>442.76585367999905</v>
      </c>
      <c r="T16" s="278">
        <v>896.6810405660755</v>
      </c>
      <c r="U16" s="279">
        <v>1339.4468942460746</v>
      </c>
      <c r="V16" s="280">
        <v>984.737</v>
      </c>
      <c r="W16" s="88">
        <v>21928.80467915122</v>
      </c>
      <c r="X16" s="101"/>
    </row>
    <row r="17" spans="2:24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67">
        <v>893.6089999999999</v>
      </c>
      <c r="J17" s="281">
        <v>21671.305999976867</v>
      </c>
      <c r="K17" s="282">
        <v>16642.62305997366</v>
      </c>
      <c r="L17" s="283">
        <v>0</v>
      </c>
      <c r="M17" s="284">
        <v>3750.210662605234</v>
      </c>
      <c r="N17" s="284">
        <v>132.42835140051935</v>
      </c>
      <c r="O17" s="284">
        <v>46.51922708925269</v>
      </c>
      <c r="P17" s="284">
        <v>43.5557758855756</v>
      </c>
      <c r="Q17" s="284">
        <v>69.01433773980942</v>
      </c>
      <c r="R17" s="284">
        <v>20684.35141469405</v>
      </c>
      <c r="S17" s="284">
        <v>347.29833368583667</v>
      </c>
      <c r="T17" s="284">
        <v>639.6562515969886</v>
      </c>
      <c r="U17" s="285">
        <v>986.9545852828254</v>
      </c>
      <c r="V17" s="286">
        <v>893.6089999999999</v>
      </c>
      <c r="W17" s="75">
        <v>21671.099067563846</v>
      </c>
      <c r="X17" s="101"/>
    </row>
    <row r="18" spans="2:24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80">
        <v>498.535</v>
      </c>
      <c r="J18" s="275">
        <v>21703.08821513701</v>
      </c>
      <c r="K18" s="276">
        <v>16570.188318439694</v>
      </c>
      <c r="L18" s="277">
        <v>0</v>
      </c>
      <c r="M18" s="278">
        <v>3903.1890104673366</v>
      </c>
      <c r="N18" s="278">
        <v>146.89958244322534</v>
      </c>
      <c r="O18" s="278">
        <v>41.92985447360766</v>
      </c>
      <c r="P18" s="278">
        <v>62.97785845861706</v>
      </c>
      <c r="Q18" s="278">
        <v>51.15922987687258</v>
      </c>
      <c r="R18" s="278">
        <v>20776.343854159353</v>
      </c>
      <c r="S18" s="278">
        <v>284.1898429063825</v>
      </c>
      <c r="T18" s="278">
        <v>642.5545180712821</v>
      </c>
      <c r="U18" s="279">
        <v>926.7443609776647</v>
      </c>
      <c r="V18" s="280">
        <v>498.535</v>
      </c>
      <c r="W18" s="88">
        <v>21703.08821513701</v>
      </c>
      <c r="X18" s="101"/>
    </row>
    <row r="19" spans="2:24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80">
        <v>395.07399999999984</v>
      </c>
      <c r="J19" s="275">
        <v>21631.200737077106</v>
      </c>
      <c r="K19" s="276">
        <v>16734.02683210404</v>
      </c>
      <c r="L19" s="277">
        <v>0</v>
      </c>
      <c r="M19" s="278">
        <v>3557.170724134383</v>
      </c>
      <c r="N19" s="278">
        <v>114.16743023669831</v>
      </c>
      <c r="O19" s="278">
        <v>52.31045323154652</v>
      </c>
      <c r="P19" s="278">
        <v>19.047486462451765</v>
      </c>
      <c r="Q19" s="278">
        <v>91.545296999212</v>
      </c>
      <c r="R19" s="278">
        <v>20568.26822316833</v>
      </c>
      <c r="S19" s="278">
        <v>426.9335196275468</v>
      </c>
      <c r="T19" s="278">
        <v>635.9989942812404</v>
      </c>
      <c r="U19" s="279">
        <v>1062.9325139087873</v>
      </c>
      <c r="V19" s="280">
        <v>395.07399999999984</v>
      </c>
      <c r="W19" s="88">
        <v>21630.732681303587</v>
      </c>
      <c r="X19" s="101"/>
    </row>
    <row r="20" spans="2:24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67">
        <v>821.1430000000003</v>
      </c>
      <c r="J20" s="281">
        <v>21253.714537743926</v>
      </c>
      <c r="K20" s="282">
        <v>15804.457019057569</v>
      </c>
      <c r="L20" s="283">
        <v>0</v>
      </c>
      <c r="M20" s="284">
        <v>3649.9838233616633</v>
      </c>
      <c r="N20" s="284">
        <v>182.6360735381454</v>
      </c>
      <c r="O20" s="284">
        <v>43.367700063610506</v>
      </c>
      <c r="P20" s="284">
        <v>47.69520452994585</v>
      </c>
      <c r="Q20" s="284">
        <v>67.41416131741566</v>
      </c>
      <c r="R20" s="284">
        <v>19795.55398186835</v>
      </c>
      <c r="S20" s="284">
        <v>454.4388127281117</v>
      </c>
      <c r="T20" s="284">
        <v>1003.7217431474579</v>
      </c>
      <c r="U20" s="285">
        <v>1458.1605558755698</v>
      </c>
      <c r="V20" s="286">
        <v>821.1230000000003</v>
      </c>
      <c r="W20" s="75">
        <v>21253.943988902996</v>
      </c>
      <c r="X20" s="101"/>
    </row>
    <row r="21" spans="2:24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80">
        <v>201.82700000000003</v>
      </c>
      <c r="J21" s="275">
        <v>20981.079505384987</v>
      </c>
      <c r="K21" s="276">
        <v>15838.392534200071</v>
      </c>
      <c r="L21" s="277">
        <v>0</v>
      </c>
      <c r="M21" s="278">
        <v>3621.8973014842745</v>
      </c>
      <c r="N21" s="278">
        <v>206.26328489250693</v>
      </c>
      <c r="O21" s="278">
        <v>41.975305583494766</v>
      </c>
      <c r="P21" s="278">
        <v>65.93022737294811</v>
      </c>
      <c r="Q21" s="278">
        <v>87.32809122003827</v>
      </c>
      <c r="R21" s="278">
        <v>19861.78674475333</v>
      </c>
      <c r="S21" s="278">
        <v>299.4198001258504</v>
      </c>
      <c r="T21" s="278">
        <v>819.8729605057796</v>
      </c>
      <c r="U21" s="279">
        <v>1119.29276063163</v>
      </c>
      <c r="V21" s="280">
        <v>201.80700000000002</v>
      </c>
      <c r="W21" s="88">
        <v>20981.986089019065</v>
      </c>
      <c r="X21" s="101"/>
    </row>
    <row r="22" spans="2:24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80">
        <v>619.3160000000003</v>
      </c>
      <c r="J22" s="275">
        <v>21342.562735878495</v>
      </c>
      <c r="K22" s="276">
        <v>15793.397877658565</v>
      </c>
      <c r="L22" s="277">
        <v>0</v>
      </c>
      <c r="M22" s="278">
        <v>3659.1368542068994</v>
      </c>
      <c r="N22" s="278">
        <v>174.93627378161284</v>
      </c>
      <c r="O22" s="278">
        <v>43.821463248702315</v>
      </c>
      <c r="P22" s="278">
        <v>41.75264862095171</v>
      </c>
      <c r="Q22" s="278">
        <v>60.92447151373448</v>
      </c>
      <c r="R22" s="278">
        <v>19773.969589030457</v>
      </c>
      <c r="S22" s="278">
        <v>504.9574853548104</v>
      </c>
      <c r="T22" s="278">
        <v>1063.6356614932165</v>
      </c>
      <c r="U22" s="279">
        <v>1568.593146848027</v>
      </c>
      <c r="V22" s="280">
        <v>619.3160000000003</v>
      </c>
      <c r="W22" s="88">
        <v>21342.562735878495</v>
      </c>
      <c r="X22" s="101"/>
    </row>
    <row r="23" spans="2:24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67">
        <v>1154.89</v>
      </c>
      <c r="J23" s="281">
        <v>21619.844025549322</v>
      </c>
      <c r="K23" s="282">
        <v>16464.596267465593</v>
      </c>
      <c r="L23" s="283">
        <v>0</v>
      </c>
      <c r="M23" s="284">
        <v>3647.0427919542126</v>
      </c>
      <c r="N23" s="284">
        <v>181.8756909027411</v>
      </c>
      <c r="O23" s="284">
        <v>35.82743811098892</v>
      </c>
      <c r="P23" s="284">
        <v>76.86475190999431</v>
      </c>
      <c r="Q23" s="284">
        <v>58.482120952356205</v>
      </c>
      <c r="R23" s="284">
        <v>20464.689061295885</v>
      </c>
      <c r="S23" s="284">
        <v>372.3742809560506</v>
      </c>
      <c r="T23" s="284">
        <v>782.7806832973989</v>
      </c>
      <c r="U23" s="285">
        <v>1155.1549642534496</v>
      </c>
      <c r="V23" s="286">
        <v>1154.852</v>
      </c>
      <c r="W23" s="75">
        <v>21618.409978075102</v>
      </c>
      <c r="X23" s="101"/>
    </row>
    <row r="24" spans="2:24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80">
        <v>344.89900000000006</v>
      </c>
      <c r="J24" s="275">
        <v>21795.924314074542</v>
      </c>
      <c r="K24" s="276">
        <v>16504.216693389466</v>
      </c>
      <c r="L24" s="277">
        <v>0</v>
      </c>
      <c r="M24" s="278">
        <v>3484.468641544336</v>
      </c>
      <c r="N24" s="278">
        <v>165.40881050201168</v>
      </c>
      <c r="O24" s="278">
        <v>27.961567492705584</v>
      </c>
      <c r="P24" s="278">
        <v>69.3628182936647</v>
      </c>
      <c r="Q24" s="278">
        <v>67.60215792642674</v>
      </c>
      <c r="R24" s="278">
        <v>20319.020689148605</v>
      </c>
      <c r="S24" s="278">
        <v>560.9743722075158</v>
      </c>
      <c r="T24" s="278">
        <v>915.9292527184285</v>
      </c>
      <c r="U24" s="279">
        <v>1476.9036249259443</v>
      </c>
      <c r="V24" s="280">
        <v>344.89900000000006</v>
      </c>
      <c r="W24" s="88">
        <v>21795.924314074542</v>
      </c>
      <c r="X24" s="101"/>
    </row>
    <row r="25" spans="2:24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80">
        <v>434.47900000000004</v>
      </c>
      <c r="J25" s="275">
        <v>21434.994364898335</v>
      </c>
      <c r="K25" s="276">
        <v>16311.579117364323</v>
      </c>
      <c r="L25" s="277">
        <v>0</v>
      </c>
      <c r="M25" s="278">
        <v>3762.637549801026</v>
      </c>
      <c r="N25" s="278">
        <v>203.8957387276868</v>
      </c>
      <c r="O25" s="278">
        <v>39.14439286286947</v>
      </c>
      <c r="P25" s="278">
        <v>64.12987355737177</v>
      </c>
      <c r="Q25" s="278">
        <v>67.84294139264114</v>
      </c>
      <c r="R25" s="278">
        <v>20449.22961370592</v>
      </c>
      <c r="S25" s="278">
        <v>250.1373292303348</v>
      </c>
      <c r="T25" s="278">
        <v>735.6274219620894</v>
      </c>
      <c r="U25" s="279">
        <v>985.7647511924242</v>
      </c>
      <c r="V25" s="280">
        <v>434.46900000000005</v>
      </c>
      <c r="W25" s="88">
        <v>21432.514747887646</v>
      </c>
      <c r="X25" s="101"/>
    </row>
    <row r="26" spans="2:24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80">
        <v>375.51199999999994</v>
      </c>
      <c r="J26" s="275">
        <v>21671.99516926222</v>
      </c>
      <c r="K26" s="276">
        <v>16605.251407855594</v>
      </c>
      <c r="L26" s="277">
        <v>0</v>
      </c>
      <c r="M26" s="278">
        <v>3662.6166407465003</v>
      </c>
      <c r="N26" s="278">
        <v>171.5222593862957</v>
      </c>
      <c r="O26" s="278">
        <v>39.21423727248842</v>
      </c>
      <c r="P26" s="278">
        <v>98.48975088235086</v>
      </c>
      <c r="Q26" s="278">
        <v>39.274821221869516</v>
      </c>
      <c r="R26" s="278">
        <v>20616.3691173651</v>
      </c>
      <c r="S26" s="278">
        <v>340.5814372554452</v>
      </c>
      <c r="T26" s="278">
        <v>715.0446146416981</v>
      </c>
      <c r="U26" s="279">
        <v>1055.6260518971433</v>
      </c>
      <c r="V26" s="280">
        <v>375.4839999999999</v>
      </c>
      <c r="W26" s="88">
        <v>21670.452669088412</v>
      </c>
      <c r="X26" s="101"/>
    </row>
    <row r="27" spans="2:24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67">
        <v>1211.4750000000004</v>
      </c>
      <c r="J27" s="281">
        <v>21350.079654966048</v>
      </c>
      <c r="K27" s="282">
        <v>16401.922587479436</v>
      </c>
      <c r="L27" s="283">
        <v>0</v>
      </c>
      <c r="M27" s="284">
        <v>3542.790537705414</v>
      </c>
      <c r="N27" s="284">
        <v>197.37166126691295</v>
      </c>
      <c r="O27" s="284">
        <v>50.4648603286627</v>
      </c>
      <c r="P27" s="284">
        <v>52.426793784436306</v>
      </c>
      <c r="Q27" s="284">
        <v>71.44376345639266</v>
      </c>
      <c r="R27" s="284">
        <v>20316.420204021255</v>
      </c>
      <c r="S27" s="284">
        <v>333.1207825171793</v>
      </c>
      <c r="T27" s="284">
        <v>700.5386684276053</v>
      </c>
      <c r="U27" s="285">
        <v>1033.6594509447846</v>
      </c>
      <c r="V27" s="286">
        <v>1211.4740000000004</v>
      </c>
      <c r="W27" s="75">
        <v>21350.069213206385</v>
      </c>
      <c r="X27" s="101"/>
    </row>
    <row r="28" spans="2:24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80">
        <v>391.2509999999998</v>
      </c>
      <c r="J28" s="275">
        <v>21590.880065908244</v>
      </c>
      <c r="K28" s="276">
        <v>16805.968973029256</v>
      </c>
      <c r="L28" s="277">
        <v>0</v>
      </c>
      <c r="M28" s="278">
        <v>3547.987523780559</v>
      </c>
      <c r="N28" s="278">
        <v>194.65509353330734</v>
      </c>
      <c r="O28" s="278">
        <v>31.2561501440252</v>
      </c>
      <c r="P28" s="278">
        <v>28.162228339352495</v>
      </c>
      <c r="Q28" s="278">
        <v>60.40559640742136</v>
      </c>
      <c r="R28" s="278">
        <v>20668.435565233918</v>
      </c>
      <c r="S28" s="278">
        <v>209.21160584893084</v>
      </c>
      <c r="T28" s="278">
        <v>713.232894825402</v>
      </c>
      <c r="U28" s="279">
        <v>922.444500674333</v>
      </c>
      <c r="V28" s="280">
        <v>391.2509999999998</v>
      </c>
      <c r="W28" s="88">
        <v>21590.84641317211</v>
      </c>
      <c r="X28" s="101"/>
    </row>
    <row r="29" spans="2:24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80">
        <v>820.2240000000005</v>
      </c>
      <c r="J29" s="275">
        <v>21235.216640007275</v>
      </c>
      <c r="K29" s="276">
        <v>16209.190416276508</v>
      </c>
      <c r="L29" s="277">
        <v>0</v>
      </c>
      <c r="M29" s="278">
        <v>3540.311549040261</v>
      </c>
      <c r="N29" s="278">
        <v>198.66747782719517</v>
      </c>
      <c r="O29" s="278">
        <v>59.62751232183726</v>
      </c>
      <c r="P29" s="278">
        <v>64.00111432974403</v>
      </c>
      <c r="Q29" s="278">
        <v>76.70902501430497</v>
      </c>
      <c r="R29" s="278">
        <v>20148.507094809847</v>
      </c>
      <c r="S29" s="278">
        <v>392.22608702013076</v>
      </c>
      <c r="T29" s="278">
        <v>694.4834581772781</v>
      </c>
      <c r="U29" s="279">
        <v>1086.709545197409</v>
      </c>
      <c r="V29" s="280">
        <v>820.2230000000005</v>
      </c>
      <c r="W29" s="88">
        <v>21235.21712997562</v>
      </c>
      <c r="X29" s="101"/>
    </row>
    <row r="30" spans="2:24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67">
        <v>882.8369999999995</v>
      </c>
      <c r="J30" s="281">
        <v>20893.83742412247</v>
      </c>
      <c r="K30" s="282">
        <v>15961.39302423136</v>
      </c>
      <c r="L30" s="283">
        <v>0</v>
      </c>
      <c r="M30" s="284">
        <v>3428.576849407083</v>
      </c>
      <c r="N30" s="284">
        <v>160.7320113074857</v>
      </c>
      <c r="O30" s="284">
        <v>34.11482904922806</v>
      </c>
      <c r="P30" s="284">
        <v>39.297458081163356</v>
      </c>
      <c r="Q30" s="284">
        <v>49.73974055610872</v>
      </c>
      <c r="R30" s="284">
        <v>19673.85391263243</v>
      </c>
      <c r="S30" s="284">
        <v>372.77502339994095</v>
      </c>
      <c r="T30" s="284">
        <v>847.2084880901011</v>
      </c>
      <c r="U30" s="285">
        <v>1219.9835114900422</v>
      </c>
      <c r="V30" s="286">
        <v>882.7569999999995</v>
      </c>
      <c r="W30" s="75">
        <v>20895.39108724146</v>
      </c>
      <c r="X30" s="101"/>
    </row>
    <row r="31" spans="2:24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80">
        <v>483.7289999999999</v>
      </c>
      <c r="J31" s="275">
        <v>20934.01487885435</v>
      </c>
      <c r="K31" s="276">
        <v>15944.732484510952</v>
      </c>
      <c r="L31" s="277">
        <v>0</v>
      </c>
      <c r="M31" s="278">
        <v>3454.056058936581</v>
      </c>
      <c r="N31" s="278">
        <v>152.879160301188</v>
      </c>
      <c r="O31" s="278">
        <v>26.020251008312513</v>
      </c>
      <c r="P31" s="278">
        <v>35.2764667820205</v>
      </c>
      <c r="Q31" s="278">
        <v>48.687212605956375</v>
      </c>
      <c r="R31" s="278">
        <v>19661.651634145008</v>
      </c>
      <c r="S31" s="278">
        <v>398.5916356747962</v>
      </c>
      <c r="T31" s="278">
        <v>873.7716090345352</v>
      </c>
      <c r="U31" s="279">
        <v>1272.3632447093316</v>
      </c>
      <c r="V31" s="280">
        <v>483.7289999999999</v>
      </c>
      <c r="W31" s="88">
        <v>20934.01487885435</v>
      </c>
      <c r="X31" s="101"/>
    </row>
    <row r="32" spans="2:24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80">
        <v>399.1079999999996</v>
      </c>
      <c r="J32" s="275">
        <v>20845.141331836683</v>
      </c>
      <c r="K32" s="276">
        <v>15981.586020158307</v>
      </c>
      <c r="L32" s="277">
        <v>0</v>
      </c>
      <c r="M32" s="278">
        <v>3397.6954024140523</v>
      </c>
      <c r="N32" s="278">
        <v>170.24986553347318</v>
      </c>
      <c r="O32" s="278">
        <v>43.92566256084405</v>
      </c>
      <c r="P32" s="278">
        <v>44.17100133297257</v>
      </c>
      <c r="Q32" s="278">
        <v>51.0154310779706</v>
      </c>
      <c r="R32" s="278">
        <v>19688.64338307762</v>
      </c>
      <c r="S32" s="278">
        <v>341.48463573769556</v>
      </c>
      <c r="T32" s="278">
        <v>815.013313021372</v>
      </c>
      <c r="U32" s="279">
        <v>1156.4979487590676</v>
      </c>
      <c r="V32" s="280">
        <v>399.0279999999996</v>
      </c>
      <c r="W32" s="88">
        <v>20848.568688579933</v>
      </c>
      <c r="X32" s="101"/>
    </row>
    <row r="33" spans="2:24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67">
        <v>876.1650000000004</v>
      </c>
      <c r="J33" s="281">
        <v>22203.388726248304</v>
      </c>
      <c r="K33" s="282">
        <v>16696.036039634866</v>
      </c>
      <c r="L33" s="283">
        <v>0</v>
      </c>
      <c r="M33" s="284">
        <v>3742.3509460736973</v>
      </c>
      <c r="N33" s="284">
        <v>252.62869056247015</v>
      </c>
      <c r="O33" s="284">
        <v>54.93124392475539</v>
      </c>
      <c r="P33" s="284">
        <v>23.66677509373233</v>
      </c>
      <c r="Q33" s="284">
        <v>96.50351246625911</v>
      </c>
      <c r="R33" s="284">
        <v>20866.117207755782</v>
      </c>
      <c r="S33" s="284">
        <v>657.1504796470978</v>
      </c>
      <c r="T33" s="284">
        <v>680.1210388454226</v>
      </c>
      <c r="U33" s="285">
        <v>1337.2715184925203</v>
      </c>
      <c r="V33" s="286">
        <v>876.1250000000005</v>
      </c>
      <c r="W33" s="75">
        <v>22201.576354211265</v>
      </c>
      <c r="X33" s="101"/>
    </row>
    <row r="34" spans="2:24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54">
        <v>876.1650000000004</v>
      </c>
      <c r="J34" s="287">
        <v>22203.388726248304</v>
      </c>
      <c r="K34" s="288">
        <v>16696.036039634866</v>
      </c>
      <c r="L34" s="289">
        <v>0</v>
      </c>
      <c r="M34" s="290">
        <v>3742.3509460736973</v>
      </c>
      <c r="N34" s="290">
        <v>252.62869056247015</v>
      </c>
      <c r="O34" s="290">
        <v>54.93124392475539</v>
      </c>
      <c r="P34" s="290">
        <v>23.66677509373233</v>
      </c>
      <c r="Q34" s="290">
        <v>96.50351246625911</v>
      </c>
      <c r="R34" s="290">
        <v>20866.117207755782</v>
      </c>
      <c r="S34" s="290">
        <v>657.1504796470978</v>
      </c>
      <c r="T34" s="290">
        <v>680.1210388454226</v>
      </c>
      <c r="U34" s="291">
        <v>1337.2715184925203</v>
      </c>
      <c r="V34" s="292">
        <v>876.1250000000005</v>
      </c>
      <c r="W34" s="62">
        <v>22201.576354211265</v>
      </c>
      <c r="X34" s="101"/>
    </row>
    <row r="35" spans="3:24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342</v>
      </c>
      <c r="X35" s="93" t="s">
        <v>340</v>
      </c>
    </row>
  </sheetData>
  <sheetProtection/>
  <mergeCells count="17">
    <mergeCell ref="N9:N11"/>
    <mergeCell ref="O9:O11"/>
    <mergeCell ref="P9:P11"/>
    <mergeCell ref="C7:H11"/>
    <mergeCell ref="I7:I11"/>
    <mergeCell ref="J7:J11"/>
    <mergeCell ref="K9:K11"/>
    <mergeCell ref="U9:U11"/>
    <mergeCell ref="V7:V11"/>
    <mergeCell ref="W7:W11"/>
    <mergeCell ref="L9:L11"/>
    <mergeCell ref="R9:R11"/>
    <mergeCell ref="S9:S11"/>
    <mergeCell ref="T9:T11"/>
    <mergeCell ref="K7:U8"/>
    <mergeCell ref="Q9:Q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8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360</v>
      </c>
      <c r="D3" s="15"/>
      <c r="E3" s="15"/>
      <c r="F3" s="15"/>
      <c r="G3" s="96" t="s">
        <v>281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268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8845.586000000001</v>
      </c>
      <c r="J13" s="29">
        <v>8352.728000000001</v>
      </c>
      <c r="K13" s="30">
        <v>65.755</v>
      </c>
      <c r="L13" s="31">
        <v>2688488.0309999995</v>
      </c>
      <c r="M13" s="32">
        <v>2508818.6350000002</v>
      </c>
      <c r="N13" s="33">
        <v>11951.216</v>
      </c>
      <c r="O13" s="33">
        <v>155.01899999999998</v>
      </c>
      <c r="P13" s="34">
        <v>37215.454</v>
      </c>
      <c r="Q13" s="35">
        <v>25327.962358853325</v>
      </c>
      <c r="R13" s="36">
        <v>25029.93268586423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935.9049999999997</v>
      </c>
      <c r="J14" s="42">
        <v>858.9459999999997</v>
      </c>
      <c r="K14" s="43">
        <v>27.540000000000003</v>
      </c>
      <c r="L14" s="44">
        <v>290124.27800000005</v>
      </c>
      <c r="M14" s="45">
        <v>251138</v>
      </c>
      <c r="N14" s="46">
        <v>3329.443</v>
      </c>
      <c r="O14" s="46">
        <v>15.528</v>
      </c>
      <c r="P14" s="47">
        <v>22718.288999999997</v>
      </c>
      <c r="Q14" s="48">
        <v>25832.77487209351</v>
      </c>
      <c r="R14" s="49">
        <v>24364.938734992276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935.9049999999997</v>
      </c>
      <c r="J15" s="55">
        <v>858.9459999999997</v>
      </c>
      <c r="K15" s="56">
        <v>27.540000000000003</v>
      </c>
      <c r="L15" s="57">
        <v>290124.27800000005</v>
      </c>
      <c r="M15" s="58">
        <v>251138</v>
      </c>
      <c r="N15" s="59">
        <v>3329.443</v>
      </c>
      <c r="O15" s="59">
        <v>15.528</v>
      </c>
      <c r="P15" s="60">
        <v>22718.288999999997</v>
      </c>
      <c r="Q15" s="61">
        <v>25832.77487209351</v>
      </c>
      <c r="R15" s="62">
        <v>24364.938734992276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944.6090000000002</v>
      </c>
      <c r="J16" s="68">
        <v>918.3060000000003</v>
      </c>
      <c r="K16" s="69">
        <v>0.638</v>
      </c>
      <c r="L16" s="70">
        <v>295762.743</v>
      </c>
      <c r="M16" s="71">
        <v>287136.42900000006</v>
      </c>
      <c r="N16" s="72">
        <v>1049.607</v>
      </c>
      <c r="O16" s="72">
        <v>10</v>
      </c>
      <c r="P16" s="73">
        <v>871.732</v>
      </c>
      <c r="Q16" s="74">
        <v>26092.16644135298</v>
      </c>
      <c r="R16" s="75">
        <v>26056.712849529456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944.6090000000002</v>
      </c>
      <c r="J17" s="55">
        <v>918.3060000000003</v>
      </c>
      <c r="K17" s="56">
        <v>0.638</v>
      </c>
      <c r="L17" s="57">
        <v>295762.743</v>
      </c>
      <c r="M17" s="58">
        <v>287136.42900000006</v>
      </c>
      <c r="N17" s="59">
        <v>1049.607</v>
      </c>
      <c r="O17" s="59">
        <v>10</v>
      </c>
      <c r="P17" s="60">
        <v>871.732</v>
      </c>
      <c r="Q17" s="61">
        <v>26092.16644135298</v>
      </c>
      <c r="R17" s="62">
        <v>26056.712849529456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1056.307</v>
      </c>
      <c r="J18" s="68">
        <v>1015.693</v>
      </c>
      <c r="K18" s="69">
        <v>6.15</v>
      </c>
      <c r="L18" s="70">
        <v>317815.37100000004</v>
      </c>
      <c r="M18" s="71">
        <v>304182.53</v>
      </c>
      <c r="N18" s="72">
        <v>1114.843</v>
      </c>
      <c r="O18" s="72">
        <v>0</v>
      </c>
      <c r="P18" s="73">
        <v>2135.181</v>
      </c>
      <c r="Q18" s="74">
        <v>25072.837962827096</v>
      </c>
      <c r="R18" s="75">
        <v>24956.89560395382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530.8919999999999</v>
      </c>
      <c r="J19" s="81">
        <v>501.555</v>
      </c>
      <c r="K19" s="82">
        <v>2.352</v>
      </c>
      <c r="L19" s="83">
        <v>159074.616</v>
      </c>
      <c r="M19" s="84">
        <v>149316.883</v>
      </c>
      <c r="N19" s="85">
        <v>257.81100000000004</v>
      </c>
      <c r="O19" s="85">
        <v>0</v>
      </c>
      <c r="P19" s="86">
        <v>860.4599999999999</v>
      </c>
      <c r="Q19" s="87">
        <v>24969.707586477103</v>
      </c>
      <c r="R19" s="88">
        <v>24808.991204022157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525.4150000000001</v>
      </c>
      <c r="J20" s="55">
        <v>514.1379999999999</v>
      </c>
      <c r="K20" s="56">
        <v>3.798</v>
      </c>
      <c r="L20" s="57">
        <v>158740.755</v>
      </c>
      <c r="M20" s="58">
        <v>154865.647</v>
      </c>
      <c r="N20" s="59">
        <v>857.032</v>
      </c>
      <c r="O20" s="59">
        <v>0</v>
      </c>
      <c r="P20" s="60">
        <v>1274.721</v>
      </c>
      <c r="Q20" s="61">
        <v>25177.043384753004</v>
      </c>
      <c r="R20" s="62">
        <v>25101.18019545985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842.193</v>
      </c>
      <c r="J21" s="68">
        <v>835.8700000000001</v>
      </c>
      <c r="K21" s="69">
        <v>5.3629999999999995</v>
      </c>
      <c r="L21" s="70">
        <v>262453.71</v>
      </c>
      <c r="M21" s="71">
        <v>258652.854</v>
      </c>
      <c r="N21" s="72">
        <v>984.797</v>
      </c>
      <c r="O21" s="72">
        <v>2.344</v>
      </c>
      <c r="P21" s="73">
        <v>1943.3760000000002</v>
      </c>
      <c r="Q21" s="74">
        <v>25969.276044802085</v>
      </c>
      <c r="R21" s="75">
        <v>25786.79040999198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319.611</v>
      </c>
      <c r="J22" s="81">
        <v>318.141</v>
      </c>
      <c r="K22" s="82">
        <v>1.47</v>
      </c>
      <c r="L22" s="83">
        <v>100574.305</v>
      </c>
      <c r="M22" s="84">
        <v>99343.90999999999</v>
      </c>
      <c r="N22" s="85">
        <v>380.88</v>
      </c>
      <c r="O22" s="85">
        <v>0</v>
      </c>
      <c r="P22" s="86">
        <v>849.515</v>
      </c>
      <c r="Q22" s="87">
        <v>26223.102719660255</v>
      </c>
      <c r="R22" s="88">
        <v>26021.981343701893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522.582</v>
      </c>
      <c r="J23" s="55">
        <v>517.7290000000002</v>
      </c>
      <c r="K23" s="56">
        <v>3.893</v>
      </c>
      <c r="L23" s="57">
        <v>161879.40500000003</v>
      </c>
      <c r="M23" s="58">
        <v>159308.94400000002</v>
      </c>
      <c r="N23" s="59">
        <v>603.917</v>
      </c>
      <c r="O23" s="59">
        <v>2.344</v>
      </c>
      <c r="P23" s="60">
        <v>1093.861</v>
      </c>
      <c r="Q23" s="61">
        <v>25814.035723899156</v>
      </c>
      <c r="R23" s="62">
        <v>25642.26715778589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1351.6029999999996</v>
      </c>
      <c r="J24" s="68">
        <v>1314.656</v>
      </c>
      <c r="K24" s="69">
        <v>7.948</v>
      </c>
      <c r="L24" s="70">
        <v>404385.677</v>
      </c>
      <c r="M24" s="71">
        <v>390581.9550000001</v>
      </c>
      <c r="N24" s="72">
        <v>1524.58</v>
      </c>
      <c r="O24" s="72">
        <v>16.846999999999998</v>
      </c>
      <c r="P24" s="73">
        <v>2099.025</v>
      </c>
      <c r="Q24" s="74">
        <v>24932.47382305801</v>
      </c>
      <c r="R24" s="75">
        <v>24758.18484074922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322.88399999999996</v>
      </c>
      <c r="J25" s="81">
        <v>321.6909999999999</v>
      </c>
      <c r="K25" s="82">
        <v>1.193</v>
      </c>
      <c r="L25" s="83">
        <v>98231.988</v>
      </c>
      <c r="M25" s="84">
        <v>96995.322</v>
      </c>
      <c r="N25" s="85">
        <v>900.0249999999999</v>
      </c>
      <c r="O25" s="85">
        <v>0</v>
      </c>
      <c r="P25" s="86">
        <v>336.641</v>
      </c>
      <c r="Q25" s="87">
        <v>25352.75516903904</v>
      </c>
      <c r="R25" s="88">
        <v>25126.421006493812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519.9929999999998</v>
      </c>
      <c r="J26" s="81">
        <v>496.188</v>
      </c>
      <c r="K26" s="82">
        <v>3.806</v>
      </c>
      <c r="L26" s="83">
        <v>154885.904</v>
      </c>
      <c r="M26" s="84">
        <v>146106.503</v>
      </c>
      <c r="N26" s="85">
        <v>153.179</v>
      </c>
      <c r="O26" s="85">
        <v>0.804</v>
      </c>
      <c r="P26" s="86">
        <v>927.6260000000001</v>
      </c>
      <c r="Q26" s="87">
        <v>24821.793113881668</v>
      </c>
      <c r="R26" s="88">
        <v>24538.162786416975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508.72599999999994</v>
      </c>
      <c r="J27" s="55">
        <v>496.77699999999993</v>
      </c>
      <c r="K27" s="56">
        <v>2.9490000000000003</v>
      </c>
      <c r="L27" s="57">
        <v>151267.785</v>
      </c>
      <c r="M27" s="58">
        <v>147480.13000000003</v>
      </c>
      <c r="N27" s="59">
        <v>471.37600000000003</v>
      </c>
      <c r="O27" s="59">
        <v>16.043</v>
      </c>
      <c r="P27" s="60">
        <v>834.758</v>
      </c>
      <c r="Q27" s="61">
        <v>24778.85688956334</v>
      </c>
      <c r="R27" s="62">
        <v>24739.492434902055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1514.101</v>
      </c>
      <c r="J28" s="68">
        <v>1359.7870000000003</v>
      </c>
      <c r="K28" s="69">
        <v>13.302</v>
      </c>
      <c r="L28" s="70">
        <v>451869.81599999976</v>
      </c>
      <c r="M28" s="71">
        <v>400244.662</v>
      </c>
      <c r="N28" s="72">
        <v>2379.663</v>
      </c>
      <c r="O28" s="72">
        <v>11.06</v>
      </c>
      <c r="P28" s="73">
        <v>5430.1140000000005</v>
      </c>
      <c r="Q28" s="74">
        <v>24870.083303557676</v>
      </c>
      <c r="R28" s="75">
        <v>24528.637083111786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403.96200000000005</v>
      </c>
      <c r="J29" s="81">
        <v>387.26800000000003</v>
      </c>
      <c r="K29" s="82">
        <v>3.824</v>
      </c>
      <c r="L29" s="83">
        <v>122857.03700000001</v>
      </c>
      <c r="M29" s="84">
        <v>115558.57400000001</v>
      </c>
      <c r="N29" s="85">
        <v>296.187</v>
      </c>
      <c r="O29" s="85">
        <v>0</v>
      </c>
      <c r="P29" s="86">
        <v>1849.95</v>
      </c>
      <c r="Q29" s="87">
        <v>25344.18191975153</v>
      </c>
      <c r="R29" s="88">
        <v>24866.193867468177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1110.1390000000001</v>
      </c>
      <c r="J30" s="55">
        <v>972.5190000000001</v>
      </c>
      <c r="K30" s="56">
        <v>9.478</v>
      </c>
      <c r="L30" s="57">
        <v>329012.77899999975</v>
      </c>
      <c r="M30" s="58">
        <v>284686.088</v>
      </c>
      <c r="N30" s="59">
        <v>2083.476</v>
      </c>
      <c r="O30" s="59">
        <v>11.06</v>
      </c>
      <c r="P30" s="60">
        <v>3580.164</v>
      </c>
      <c r="Q30" s="61">
        <v>24697.566325778404</v>
      </c>
      <c r="R30" s="62">
        <v>24394.21817637153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1131.701</v>
      </c>
      <c r="J31" s="68">
        <v>1043.6370000000002</v>
      </c>
      <c r="K31" s="69">
        <v>3.096</v>
      </c>
      <c r="L31" s="70">
        <v>342126.17300000007</v>
      </c>
      <c r="M31" s="71">
        <v>313436.98900000006</v>
      </c>
      <c r="N31" s="72">
        <v>404.36199999999997</v>
      </c>
      <c r="O31" s="72">
        <v>94.64</v>
      </c>
      <c r="P31" s="73">
        <v>1513.943</v>
      </c>
      <c r="Q31" s="74">
        <v>25192.621033883217</v>
      </c>
      <c r="R31" s="75">
        <v>25027.618878339243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516.486</v>
      </c>
      <c r="J32" s="81">
        <v>510.23</v>
      </c>
      <c r="K32" s="82">
        <v>0.422</v>
      </c>
      <c r="L32" s="83">
        <v>163209.526</v>
      </c>
      <c r="M32" s="84">
        <v>161331.10000000003</v>
      </c>
      <c r="N32" s="85">
        <v>299.854</v>
      </c>
      <c r="O32" s="85">
        <v>5</v>
      </c>
      <c r="P32" s="86">
        <v>131.211</v>
      </c>
      <c r="Q32" s="87">
        <v>26333.32526599624</v>
      </c>
      <c r="R32" s="88">
        <v>26349.407783417937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615.2149999999999</v>
      </c>
      <c r="J33" s="55">
        <v>533.407</v>
      </c>
      <c r="K33" s="56">
        <v>2.674</v>
      </c>
      <c r="L33" s="57">
        <v>178916.64700000003</v>
      </c>
      <c r="M33" s="58">
        <v>152105.889</v>
      </c>
      <c r="N33" s="59">
        <v>104.508</v>
      </c>
      <c r="O33" s="59">
        <v>89.64</v>
      </c>
      <c r="P33" s="60">
        <v>1382.732</v>
      </c>
      <c r="Q33" s="61">
        <v>24234.975713097596</v>
      </c>
      <c r="R33" s="62">
        <v>23763.26285556807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1069.1670000000001</v>
      </c>
      <c r="J34" s="68">
        <v>1005.833</v>
      </c>
      <c r="K34" s="69">
        <v>1.718</v>
      </c>
      <c r="L34" s="70">
        <v>323950.26300000004</v>
      </c>
      <c r="M34" s="71">
        <v>303445.216</v>
      </c>
      <c r="N34" s="72">
        <v>1163.9210000000003</v>
      </c>
      <c r="O34" s="72">
        <v>4.6</v>
      </c>
      <c r="P34" s="73">
        <v>503.794</v>
      </c>
      <c r="Q34" s="74">
        <v>25249.42805941448</v>
      </c>
      <c r="R34" s="75">
        <v>25140.457047375992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1069.1670000000001</v>
      </c>
      <c r="J35" s="55">
        <v>1005.833</v>
      </c>
      <c r="K35" s="56">
        <v>1.718</v>
      </c>
      <c r="L35" s="57">
        <v>323950.26300000004</v>
      </c>
      <c r="M35" s="58">
        <v>303445.216</v>
      </c>
      <c r="N35" s="59">
        <v>1163.9210000000003</v>
      </c>
      <c r="O35" s="59">
        <v>4.6</v>
      </c>
      <c r="P35" s="60">
        <v>503.794</v>
      </c>
      <c r="Q35" s="61">
        <v>25249.42805941448</v>
      </c>
      <c r="R35" s="62">
        <v>25140.457047375992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8.375" style="93" customWidth="1"/>
    <col min="13" max="13" width="10.375" style="93" customWidth="1"/>
    <col min="14" max="14" width="7.00390625" style="93" customWidth="1"/>
    <col min="15" max="15" width="9.253906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361</v>
      </c>
      <c r="D3" s="15"/>
      <c r="E3" s="15"/>
      <c r="F3" s="15"/>
      <c r="G3" s="96" t="s">
        <v>282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198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200</v>
      </c>
      <c r="R13" s="36" t="s">
        <v>200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200</v>
      </c>
      <c r="R14" s="49" t="s">
        <v>200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200</v>
      </c>
      <c r="R15" s="62" t="s">
        <v>200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200</v>
      </c>
      <c r="R16" s="75" t="s">
        <v>200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200</v>
      </c>
      <c r="R17" s="62" t="s">
        <v>200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200</v>
      </c>
      <c r="R18" s="75" t="s">
        <v>200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200</v>
      </c>
      <c r="R19" s="88" t="s">
        <v>200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200</v>
      </c>
      <c r="R20" s="62" t="s">
        <v>200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200</v>
      </c>
      <c r="R21" s="75" t="s">
        <v>200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200</v>
      </c>
      <c r="R22" s="88" t="s">
        <v>200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200</v>
      </c>
      <c r="R23" s="62" t="s">
        <v>200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200</v>
      </c>
      <c r="R24" s="75" t="s">
        <v>200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200</v>
      </c>
      <c r="R25" s="88" t="s">
        <v>200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200</v>
      </c>
      <c r="R26" s="88" t="s">
        <v>200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200</v>
      </c>
      <c r="R27" s="62" t="s">
        <v>200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200</v>
      </c>
      <c r="R28" s="75" t="s">
        <v>200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200</v>
      </c>
      <c r="R29" s="88" t="s">
        <v>200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200</v>
      </c>
      <c r="R30" s="62" t="s">
        <v>200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200</v>
      </c>
      <c r="R31" s="75" t="s">
        <v>200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200</v>
      </c>
      <c r="R32" s="88" t="s">
        <v>200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200</v>
      </c>
      <c r="R33" s="62" t="s">
        <v>200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200</v>
      </c>
      <c r="R34" s="75" t="s">
        <v>200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200</v>
      </c>
      <c r="R35" s="62" t="s">
        <v>200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22" width="1.75390625" style="93" customWidth="1"/>
    <col min="23" max="23" width="1.875" style="93" customWidth="1"/>
    <col min="24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339</v>
      </c>
      <c r="D3" s="15"/>
      <c r="E3" s="15"/>
      <c r="F3" s="15"/>
      <c r="G3" s="96" t="s">
        <v>125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20436.182999999997</v>
      </c>
      <c r="J13" s="29">
        <v>18907.081000000002</v>
      </c>
      <c r="K13" s="30">
        <v>515.436</v>
      </c>
      <c r="L13" s="31">
        <v>5749846.648000002</v>
      </c>
      <c r="M13" s="32">
        <v>5285412.286</v>
      </c>
      <c r="N13" s="33">
        <v>21009.045000000002</v>
      </c>
      <c r="O13" s="33">
        <v>11900.037</v>
      </c>
      <c r="P13" s="34">
        <v>150866.219</v>
      </c>
      <c r="Q13" s="35">
        <v>23446.349415315646</v>
      </c>
      <c r="R13" s="36">
        <v>23295.559152326754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2568.7600000000007</v>
      </c>
      <c r="J14" s="42">
        <v>2217.0660000000007</v>
      </c>
      <c r="K14" s="43">
        <v>176.24099999999999</v>
      </c>
      <c r="L14" s="44">
        <v>728229.782</v>
      </c>
      <c r="M14" s="45">
        <v>604270.4820000003</v>
      </c>
      <c r="N14" s="46">
        <v>5991.098000000001</v>
      </c>
      <c r="O14" s="46">
        <v>3173.9169999999995</v>
      </c>
      <c r="P14" s="47">
        <v>67495.355</v>
      </c>
      <c r="Q14" s="48">
        <v>23624.55627098937</v>
      </c>
      <c r="R14" s="49">
        <v>22712.843686205106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2568.7600000000007</v>
      </c>
      <c r="J15" s="55">
        <v>2217.0660000000007</v>
      </c>
      <c r="K15" s="56">
        <v>176.24099999999999</v>
      </c>
      <c r="L15" s="57">
        <v>728229.782</v>
      </c>
      <c r="M15" s="58">
        <v>604270.4820000003</v>
      </c>
      <c r="N15" s="59">
        <v>5991.098000000001</v>
      </c>
      <c r="O15" s="59">
        <v>3173.9169999999995</v>
      </c>
      <c r="P15" s="60">
        <v>67495.355</v>
      </c>
      <c r="Q15" s="61">
        <v>23624.55627098937</v>
      </c>
      <c r="R15" s="62">
        <v>22712.843686205106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2171.384999999998</v>
      </c>
      <c r="J16" s="68">
        <v>2111.5859999999993</v>
      </c>
      <c r="K16" s="69">
        <v>16.908999999999992</v>
      </c>
      <c r="L16" s="70">
        <v>625598.5700000008</v>
      </c>
      <c r="M16" s="71">
        <v>604621.6349999997</v>
      </c>
      <c r="N16" s="72">
        <v>2369.3900000000003</v>
      </c>
      <c r="O16" s="72">
        <v>474.47200000000004</v>
      </c>
      <c r="P16" s="73">
        <v>4586.315</v>
      </c>
      <c r="Q16" s="74">
        <v>24009.19881396748</v>
      </c>
      <c r="R16" s="75">
        <v>23861.275955608715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2171.384999999998</v>
      </c>
      <c r="J17" s="55">
        <v>2111.5859999999993</v>
      </c>
      <c r="K17" s="56">
        <v>16.908999999999992</v>
      </c>
      <c r="L17" s="57">
        <v>625598.5700000008</v>
      </c>
      <c r="M17" s="58">
        <v>604621.6349999997</v>
      </c>
      <c r="N17" s="59">
        <v>2369.3900000000003</v>
      </c>
      <c r="O17" s="59">
        <v>474.47200000000004</v>
      </c>
      <c r="P17" s="60">
        <v>4586.315</v>
      </c>
      <c r="Q17" s="61">
        <v>24009.19881396748</v>
      </c>
      <c r="R17" s="62">
        <v>23861.275955608715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2363.3680000000004</v>
      </c>
      <c r="J18" s="68">
        <v>2196.0519999999997</v>
      </c>
      <c r="K18" s="69">
        <v>44.58300000000001</v>
      </c>
      <c r="L18" s="70">
        <v>661345.5239999997</v>
      </c>
      <c r="M18" s="71">
        <v>615095.5719999999</v>
      </c>
      <c r="N18" s="72">
        <v>1641.917</v>
      </c>
      <c r="O18" s="72">
        <v>1184.8880000000001</v>
      </c>
      <c r="P18" s="73">
        <v>11287.072</v>
      </c>
      <c r="Q18" s="74">
        <v>23319.316754733063</v>
      </c>
      <c r="R18" s="75">
        <v>23340.961112639106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1240.7009999999998</v>
      </c>
      <c r="J19" s="81">
        <v>1144.5459999999987</v>
      </c>
      <c r="K19" s="82">
        <v>17.605999999999998</v>
      </c>
      <c r="L19" s="83">
        <v>346182.44699999975</v>
      </c>
      <c r="M19" s="84">
        <v>319118.7079999999</v>
      </c>
      <c r="N19" s="85">
        <v>541.6839999999999</v>
      </c>
      <c r="O19" s="85">
        <v>483.931</v>
      </c>
      <c r="P19" s="86">
        <v>4585.731</v>
      </c>
      <c r="Q19" s="87">
        <v>23251.804624966036</v>
      </c>
      <c r="R19" s="88">
        <v>23234.737325250968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1122.6670000000008</v>
      </c>
      <c r="J20" s="55">
        <v>1051.5060000000008</v>
      </c>
      <c r="K20" s="56">
        <v>26.977000000000007</v>
      </c>
      <c r="L20" s="57">
        <v>315163.077</v>
      </c>
      <c r="M20" s="58">
        <v>295976.86399999994</v>
      </c>
      <c r="N20" s="59">
        <v>1100.233</v>
      </c>
      <c r="O20" s="59">
        <v>700.9570000000001</v>
      </c>
      <c r="P20" s="60">
        <v>6701.341</v>
      </c>
      <c r="Q20" s="61">
        <v>23393.926916886292</v>
      </c>
      <c r="R20" s="62">
        <v>23456.583858453156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2034.3379999999997</v>
      </c>
      <c r="J21" s="68">
        <v>1956.0650000000003</v>
      </c>
      <c r="K21" s="69">
        <v>37.275</v>
      </c>
      <c r="L21" s="70">
        <v>576069.8860000004</v>
      </c>
      <c r="M21" s="71">
        <v>553895.768</v>
      </c>
      <c r="N21" s="72">
        <v>2082.494</v>
      </c>
      <c r="O21" s="72">
        <v>346.31500000000005</v>
      </c>
      <c r="P21" s="73">
        <v>8944.720000000001</v>
      </c>
      <c r="Q21" s="74">
        <v>23597.761941886434</v>
      </c>
      <c r="R21" s="75">
        <v>23597.365459055127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628.1329999999996</v>
      </c>
      <c r="J22" s="81">
        <v>610.0269999999998</v>
      </c>
      <c r="K22" s="82">
        <v>14.274000000000001</v>
      </c>
      <c r="L22" s="83">
        <v>180635.03800000003</v>
      </c>
      <c r="M22" s="84">
        <v>175390.42199999996</v>
      </c>
      <c r="N22" s="85">
        <v>1035.385</v>
      </c>
      <c r="O22" s="85">
        <v>182.99</v>
      </c>
      <c r="P22" s="86">
        <v>3360.96</v>
      </c>
      <c r="Q22" s="87">
        <v>23964.542275813157</v>
      </c>
      <c r="R22" s="88">
        <v>23959.379666801633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1406.2050000000002</v>
      </c>
      <c r="J23" s="55">
        <v>1346.0380000000005</v>
      </c>
      <c r="K23" s="56">
        <v>23.001</v>
      </c>
      <c r="L23" s="57">
        <v>395434.84800000035</v>
      </c>
      <c r="M23" s="58">
        <v>378505.3460000001</v>
      </c>
      <c r="N23" s="59">
        <v>1047.1090000000002</v>
      </c>
      <c r="O23" s="59">
        <v>163.32500000000002</v>
      </c>
      <c r="P23" s="60">
        <v>5583.76</v>
      </c>
      <c r="Q23" s="61">
        <v>23433.926063411825</v>
      </c>
      <c r="R23" s="62">
        <v>23433.29992664892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2951.5720000000015</v>
      </c>
      <c r="J24" s="68">
        <v>2819.7070000000012</v>
      </c>
      <c r="K24" s="69">
        <v>40.940000000000005</v>
      </c>
      <c r="L24" s="70">
        <v>828775.7960000001</v>
      </c>
      <c r="M24" s="71">
        <v>788794.3070000003</v>
      </c>
      <c r="N24" s="72">
        <v>2272.733</v>
      </c>
      <c r="O24" s="72">
        <v>646.247</v>
      </c>
      <c r="P24" s="73">
        <v>10902.357</v>
      </c>
      <c r="Q24" s="74">
        <v>23399.276611468955</v>
      </c>
      <c r="R24" s="75">
        <v>23311.946566315808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784.1260000000008</v>
      </c>
      <c r="J25" s="81">
        <v>764.0910000000007</v>
      </c>
      <c r="K25" s="82">
        <v>10.509000000000002</v>
      </c>
      <c r="L25" s="83">
        <v>221894.44600000014</v>
      </c>
      <c r="M25" s="84">
        <v>216266.5720000002</v>
      </c>
      <c r="N25" s="85">
        <v>1042.937</v>
      </c>
      <c r="O25" s="85">
        <v>72.856</v>
      </c>
      <c r="P25" s="86">
        <v>2270.781</v>
      </c>
      <c r="Q25" s="87">
        <v>23581.92922225934</v>
      </c>
      <c r="R25" s="88">
        <v>23586.476392646073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1146.2700000000002</v>
      </c>
      <c r="J26" s="81">
        <v>1074.018</v>
      </c>
      <c r="K26" s="82">
        <v>15.143</v>
      </c>
      <c r="L26" s="83">
        <v>317846.0479999998</v>
      </c>
      <c r="M26" s="84">
        <v>295756.5649999998</v>
      </c>
      <c r="N26" s="85">
        <v>604.9460000000001</v>
      </c>
      <c r="O26" s="85">
        <v>547.8009999999999</v>
      </c>
      <c r="P26" s="86">
        <v>4129.112</v>
      </c>
      <c r="Q26" s="87">
        <v>23107.270247556546</v>
      </c>
      <c r="R26" s="88">
        <v>22947.82807798999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1021.1760000000005</v>
      </c>
      <c r="J27" s="55">
        <v>981.5980000000006</v>
      </c>
      <c r="K27" s="56">
        <v>15.288000000000004</v>
      </c>
      <c r="L27" s="57">
        <v>289035.30200000014</v>
      </c>
      <c r="M27" s="58">
        <v>276771.17000000033</v>
      </c>
      <c r="N27" s="59">
        <v>624.8499999999999</v>
      </c>
      <c r="O27" s="59">
        <v>25.589999999999996</v>
      </c>
      <c r="P27" s="60">
        <v>4502.464</v>
      </c>
      <c r="Q27" s="61">
        <v>23586.801067266235</v>
      </c>
      <c r="R27" s="62">
        <v>23496.649510967505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3409.5800000000004</v>
      </c>
      <c r="J28" s="68">
        <v>3055.9060000000013</v>
      </c>
      <c r="K28" s="69">
        <v>106.37499999999996</v>
      </c>
      <c r="L28" s="70">
        <v>951343.411</v>
      </c>
      <c r="M28" s="71">
        <v>845657.4539999998</v>
      </c>
      <c r="N28" s="72">
        <v>3301.5769999999993</v>
      </c>
      <c r="O28" s="72">
        <v>3414.484</v>
      </c>
      <c r="P28" s="73">
        <v>28044.934</v>
      </c>
      <c r="Q28" s="74">
        <v>23251.725310253267</v>
      </c>
      <c r="R28" s="75">
        <v>23060.7402518271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978.918</v>
      </c>
      <c r="J29" s="81">
        <v>912.997</v>
      </c>
      <c r="K29" s="82">
        <v>18.089999999999996</v>
      </c>
      <c r="L29" s="83">
        <v>274243.005</v>
      </c>
      <c r="M29" s="84">
        <v>253670.86700000006</v>
      </c>
      <c r="N29" s="85">
        <v>889.9539999999998</v>
      </c>
      <c r="O29" s="85">
        <v>285.699</v>
      </c>
      <c r="P29" s="86">
        <v>5297.635999999998</v>
      </c>
      <c r="Q29" s="87">
        <v>23345.7590421261</v>
      </c>
      <c r="R29" s="88">
        <v>23153.678398359112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2430.6620000000003</v>
      </c>
      <c r="J30" s="55">
        <v>2142.9090000000015</v>
      </c>
      <c r="K30" s="56">
        <v>88.28499999999997</v>
      </c>
      <c r="L30" s="57">
        <v>677100.406</v>
      </c>
      <c r="M30" s="58">
        <v>591986.5869999997</v>
      </c>
      <c r="N30" s="59">
        <v>2411.6229999999996</v>
      </c>
      <c r="O30" s="59">
        <v>3128.785</v>
      </c>
      <c r="P30" s="60">
        <v>22747.298000000003</v>
      </c>
      <c r="Q30" s="61">
        <v>23213.85442868376</v>
      </c>
      <c r="R30" s="62">
        <v>23021.143493882977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2496.708</v>
      </c>
      <c r="J31" s="68">
        <v>2298.274</v>
      </c>
      <c r="K31" s="69">
        <v>43.689</v>
      </c>
      <c r="L31" s="70">
        <v>696224.0140000007</v>
      </c>
      <c r="M31" s="71">
        <v>639092.6610000001</v>
      </c>
      <c r="N31" s="72">
        <v>1021.2460000000001</v>
      </c>
      <c r="O31" s="72">
        <v>420.742</v>
      </c>
      <c r="P31" s="73">
        <v>10905.793000000001</v>
      </c>
      <c r="Q31" s="74">
        <v>23238.067019985272</v>
      </c>
      <c r="R31" s="75">
        <v>23172.920961556374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1249.1749999999995</v>
      </c>
      <c r="J32" s="81">
        <v>1191.8729999999998</v>
      </c>
      <c r="K32" s="82">
        <v>13.596</v>
      </c>
      <c r="L32" s="83">
        <v>352701.4530000001</v>
      </c>
      <c r="M32" s="84">
        <v>337656.244</v>
      </c>
      <c r="N32" s="85">
        <v>660.591</v>
      </c>
      <c r="O32" s="85">
        <v>319.612</v>
      </c>
      <c r="P32" s="86">
        <v>2376.0679999999998</v>
      </c>
      <c r="Q32" s="87">
        <v>23528.959313146694</v>
      </c>
      <c r="R32" s="88">
        <v>23608.237063288907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1247.5330000000006</v>
      </c>
      <c r="J33" s="55">
        <v>1106.401</v>
      </c>
      <c r="K33" s="56">
        <v>30.093000000000004</v>
      </c>
      <c r="L33" s="57">
        <v>343522.56100000057</v>
      </c>
      <c r="M33" s="58">
        <v>301436.417</v>
      </c>
      <c r="N33" s="59">
        <v>360.65500000000003</v>
      </c>
      <c r="O33" s="59">
        <v>101.13</v>
      </c>
      <c r="P33" s="60">
        <v>8529.725000000002</v>
      </c>
      <c r="Q33" s="61">
        <v>22946.791855071864</v>
      </c>
      <c r="R33" s="62">
        <v>22703.975698383016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2440.4719999999984</v>
      </c>
      <c r="J34" s="68">
        <v>2252.424999999998</v>
      </c>
      <c r="K34" s="69">
        <v>49.424</v>
      </c>
      <c r="L34" s="70">
        <v>682259.665</v>
      </c>
      <c r="M34" s="71">
        <v>633984.407</v>
      </c>
      <c r="N34" s="72">
        <v>2328.5899999999997</v>
      </c>
      <c r="O34" s="72">
        <v>2238.972</v>
      </c>
      <c r="P34" s="73">
        <v>8699.672999999999</v>
      </c>
      <c r="Q34" s="74">
        <v>23296.71148996316</v>
      </c>
      <c r="R34" s="75">
        <v>23455.62401263825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2440.4719999999984</v>
      </c>
      <c r="J35" s="55">
        <v>2252.424999999998</v>
      </c>
      <c r="K35" s="56">
        <v>49.424</v>
      </c>
      <c r="L35" s="57">
        <v>682259.665</v>
      </c>
      <c r="M35" s="58">
        <v>633984.407</v>
      </c>
      <c r="N35" s="59">
        <v>2328.5899999999997</v>
      </c>
      <c r="O35" s="59">
        <v>2238.972</v>
      </c>
      <c r="P35" s="60">
        <v>8699.672999999999</v>
      </c>
      <c r="Q35" s="61">
        <v>23296.71148996316</v>
      </c>
      <c r="R35" s="62">
        <v>23455.62401263825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75390625" style="93" customWidth="1"/>
    <col min="13" max="13" width="12.625" style="93" bestFit="1" customWidth="1"/>
    <col min="14" max="15" width="9.25390625" style="93" bestFit="1" customWidth="1"/>
    <col min="16" max="16" width="8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362</v>
      </c>
      <c r="D3" s="15"/>
      <c r="E3" s="15"/>
      <c r="F3" s="15"/>
      <c r="G3" s="96" t="s">
        <v>283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203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8418.483</v>
      </c>
      <c r="J13" s="29">
        <v>8352.728000000001</v>
      </c>
      <c r="K13" s="30">
        <v>65.755</v>
      </c>
      <c r="L13" s="31">
        <v>2558140.3239999996</v>
      </c>
      <c r="M13" s="32">
        <v>2508818.6350000002</v>
      </c>
      <c r="N13" s="33">
        <v>11951.216</v>
      </c>
      <c r="O13" s="33">
        <v>155.01899999999998</v>
      </c>
      <c r="P13" s="34">
        <v>37215.454</v>
      </c>
      <c r="Q13" s="35">
        <v>25322.65734020408</v>
      </c>
      <c r="R13" s="36">
        <v>25029.93268586423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886.4859999999996</v>
      </c>
      <c r="J14" s="42">
        <v>858.9459999999997</v>
      </c>
      <c r="K14" s="43">
        <v>27.540000000000003</v>
      </c>
      <c r="L14" s="44">
        <v>277201.26</v>
      </c>
      <c r="M14" s="45">
        <v>251138</v>
      </c>
      <c r="N14" s="46">
        <v>3329.443</v>
      </c>
      <c r="O14" s="46">
        <v>15.528</v>
      </c>
      <c r="P14" s="47">
        <v>22718.288999999997</v>
      </c>
      <c r="Q14" s="48">
        <v>26058.0595745449</v>
      </c>
      <c r="R14" s="49">
        <v>24364.938734992276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886.4859999999996</v>
      </c>
      <c r="J15" s="55">
        <v>858.9459999999997</v>
      </c>
      <c r="K15" s="56">
        <v>27.540000000000003</v>
      </c>
      <c r="L15" s="57">
        <v>277201.26</v>
      </c>
      <c r="M15" s="58">
        <v>251138</v>
      </c>
      <c r="N15" s="59">
        <v>3329.443</v>
      </c>
      <c r="O15" s="59">
        <v>15.528</v>
      </c>
      <c r="P15" s="60">
        <v>22718.288999999997</v>
      </c>
      <c r="Q15" s="61">
        <v>26058.0595745449</v>
      </c>
      <c r="R15" s="62">
        <v>24364.938734992276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918.9440000000002</v>
      </c>
      <c r="J16" s="68">
        <v>918.3060000000003</v>
      </c>
      <c r="K16" s="69">
        <v>0.638</v>
      </c>
      <c r="L16" s="70">
        <v>289067.768</v>
      </c>
      <c r="M16" s="71">
        <v>287136.42900000006</v>
      </c>
      <c r="N16" s="72">
        <v>1049.607</v>
      </c>
      <c r="O16" s="72">
        <v>10</v>
      </c>
      <c r="P16" s="73">
        <v>871.732</v>
      </c>
      <c r="Q16" s="74">
        <v>26213.763479239933</v>
      </c>
      <c r="R16" s="75">
        <v>26056.712849529456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918.9440000000002</v>
      </c>
      <c r="J17" s="55">
        <v>918.3060000000003</v>
      </c>
      <c r="K17" s="56">
        <v>0.638</v>
      </c>
      <c r="L17" s="57">
        <v>289067.768</v>
      </c>
      <c r="M17" s="58">
        <v>287136.42900000006</v>
      </c>
      <c r="N17" s="59">
        <v>1049.607</v>
      </c>
      <c r="O17" s="59">
        <v>10</v>
      </c>
      <c r="P17" s="60">
        <v>871.732</v>
      </c>
      <c r="Q17" s="61">
        <v>26213.763479239933</v>
      </c>
      <c r="R17" s="62">
        <v>26056.712849529456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1021.8429999999998</v>
      </c>
      <c r="J18" s="68">
        <v>1015.693</v>
      </c>
      <c r="K18" s="69">
        <v>6.15</v>
      </c>
      <c r="L18" s="70">
        <v>307432.554</v>
      </c>
      <c r="M18" s="71">
        <v>304182.53</v>
      </c>
      <c r="N18" s="72">
        <v>1114.843</v>
      </c>
      <c r="O18" s="72">
        <v>0</v>
      </c>
      <c r="P18" s="73">
        <v>2135.181</v>
      </c>
      <c r="Q18" s="74">
        <v>25071.737536979756</v>
      </c>
      <c r="R18" s="75">
        <v>24956.89560395382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503.907</v>
      </c>
      <c r="J19" s="81">
        <v>501.555</v>
      </c>
      <c r="K19" s="82">
        <v>2.352</v>
      </c>
      <c r="L19" s="83">
        <v>150435.154</v>
      </c>
      <c r="M19" s="84">
        <v>149316.883</v>
      </c>
      <c r="N19" s="85">
        <v>257.81100000000004</v>
      </c>
      <c r="O19" s="85">
        <v>0</v>
      </c>
      <c r="P19" s="86">
        <v>860.4599999999999</v>
      </c>
      <c r="Q19" s="87">
        <v>24878.127974672578</v>
      </c>
      <c r="R19" s="88">
        <v>24808.991204022157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517.9359999999999</v>
      </c>
      <c r="J20" s="55">
        <v>514.1379999999999</v>
      </c>
      <c r="K20" s="56">
        <v>3.798</v>
      </c>
      <c r="L20" s="57">
        <v>156997.39999999997</v>
      </c>
      <c r="M20" s="58">
        <v>154865.647</v>
      </c>
      <c r="N20" s="59">
        <v>857.032</v>
      </c>
      <c r="O20" s="59">
        <v>0</v>
      </c>
      <c r="P20" s="60">
        <v>1274.721</v>
      </c>
      <c r="Q20" s="61">
        <v>25260.102921339058</v>
      </c>
      <c r="R20" s="62">
        <v>25101.18019545985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841.2330000000001</v>
      </c>
      <c r="J21" s="68">
        <v>835.8700000000001</v>
      </c>
      <c r="K21" s="69">
        <v>5.3629999999999995</v>
      </c>
      <c r="L21" s="70">
        <v>261583.371</v>
      </c>
      <c r="M21" s="71">
        <v>258652.854</v>
      </c>
      <c r="N21" s="72">
        <v>984.797</v>
      </c>
      <c r="O21" s="72">
        <v>2.344</v>
      </c>
      <c r="P21" s="73">
        <v>1943.3760000000002</v>
      </c>
      <c r="Q21" s="74">
        <v>25912.695115384206</v>
      </c>
      <c r="R21" s="75">
        <v>25786.79040999198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319.611</v>
      </c>
      <c r="J22" s="81">
        <v>318.141</v>
      </c>
      <c r="K22" s="82">
        <v>1.47</v>
      </c>
      <c r="L22" s="83">
        <v>100574.305</v>
      </c>
      <c r="M22" s="84">
        <v>99343.90999999999</v>
      </c>
      <c r="N22" s="85">
        <v>380.88</v>
      </c>
      <c r="O22" s="85">
        <v>0</v>
      </c>
      <c r="P22" s="86">
        <v>849.515</v>
      </c>
      <c r="Q22" s="87">
        <v>26223.102719660255</v>
      </c>
      <c r="R22" s="88">
        <v>26021.981343701893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521.6220000000001</v>
      </c>
      <c r="J23" s="55">
        <v>517.7290000000002</v>
      </c>
      <c r="K23" s="56">
        <v>3.893</v>
      </c>
      <c r="L23" s="57">
        <v>161009.06600000002</v>
      </c>
      <c r="M23" s="58">
        <v>159308.94400000002</v>
      </c>
      <c r="N23" s="59">
        <v>603.917</v>
      </c>
      <c r="O23" s="59">
        <v>2.344</v>
      </c>
      <c r="P23" s="60">
        <v>1093.861</v>
      </c>
      <c r="Q23" s="61">
        <v>25722.50052081137</v>
      </c>
      <c r="R23" s="62">
        <v>25642.26715778589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1322.6039999999998</v>
      </c>
      <c r="J24" s="68">
        <v>1314.656</v>
      </c>
      <c r="K24" s="69">
        <v>7.948</v>
      </c>
      <c r="L24" s="70">
        <v>394222.407</v>
      </c>
      <c r="M24" s="71">
        <v>390581.9550000001</v>
      </c>
      <c r="N24" s="72">
        <v>1524.58</v>
      </c>
      <c r="O24" s="72">
        <v>16.846999999999998</v>
      </c>
      <c r="P24" s="73">
        <v>2099.025</v>
      </c>
      <c r="Q24" s="74">
        <v>24838.77808474797</v>
      </c>
      <c r="R24" s="75">
        <v>24758.18484074922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322.88399999999996</v>
      </c>
      <c r="J25" s="81">
        <v>321.6909999999999</v>
      </c>
      <c r="K25" s="82">
        <v>1.193</v>
      </c>
      <c r="L25" s="83">
        <v>98231.988</v>
      </c>
      <c r="M25" s="84">
        <v>96995.322</v>
      </c>
      <c r="N25" s="85">
        <v>900.0249999999999</v>
      </c>
      <c r="O25" s="85">
        <v>0</v>
      </c>
      <c r="P25" s="86">
        <v>336.641</v>
      </c>
      <c r="Q25" s="87">
        <v>25352.75516903904</v>
      </c>
      <c r="R25" s="88">
        <v>25126.421006493812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499.9939999999999</v>
      </c>
      <c r="J26" s="81">
        <v>496.188</v>
      </c>
      <c r="K26" s="82">
        <v>3.806</v>
      </c>
      <c r="L26" s="83">
        <v>147188.112</v>
      </c>
      <c r="M26" s="84">
        <v>146106.503</v>
      </c>
      <c r="N26" s="85">
        <v>153.179</v>
      </c>
      <c r="O26" s="85">
        <v>0.804</v>
      </c>
      <c r="P26" s="86">
        <v>927.6260000000001</v>
      </c>
      <c r="Q26" s="87">
        <v>24531.646379756563</v>
      </c>
      <c r="R26" s="88">
        <v>24538.162786416975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499.72599999999994</v>
      </c>
      <c r="J27" s="55">
        <v>496.77699999999993</v>
      </c>
      <c r="K27" s="56">
        <v>2.9490000000000003</v>
      </c>
      <c r="L27" s="57">
        <v>148802.307</v>
      </c>
      <c r="M27" s="58">
        <v>147480.13000000003</v>
      </c>
      <c r="N27" s="59">
        <v>471.37600000000003</v>
      </c>
      <c r="O27" s="59">
        <v>16.043</v>
      </c>
      <c r="P27" s="60">
        <v>834.758</v>
      </c>
      <c r="Q27" s="61">
        <v>24813.98256244422</v>
      </c>
      <c r="R27" s="62">
        <v>24739.492434902055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1373.0890000000002</v>
      </c>
      <c r="J28" s="68">
        <v>1359.7870000000003</v>
      </c>
      <c r="K28" s="69">
        <v>13.302</v>
      </c>
      <c r="L28" s="70">
        <v>408065.4989999998</v>
      </c>
      <c r="M28" s="71">
        <v>400244.662</v>
      </c>
      <c r="N28" s="72">
        <v>2379.663</v>
      </c>
      <c r="O28" s="72">
        <v>11.06</v>
      </c>
      <c r="P28" s="73">
        <v>5430.1140000000005</v>
      </c>
      <c r="Q28" s="74">
        <v>24765.662131150984</v>
      </c>
      <c r="R28" s="75">
        <v>24528.637083111786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391.09200000000004</v>
      </c>
      <c r="J29" s="81">
        <v>387.26800000000003</v>
      </c>
      <c r="K29" s="82">
        <v>3.824</v>
      </c>
      <c r="L29" s="83">
        <v>117704.711</v>
      </c>
      <c r="M29" s="84">
        <v>115558.57400000001</v>
      </c>
      <c r="N29" s="85">
        <v>296.187</v>
      </c>
      <c r="O29" s="85">
        <v>0</v>
      </c>
      <c r="P29" s="86">
        <v>1849.95</v>
      </c>
      <c r="Q29" s="87">
        <v>25080.35428151603</v>
      </c>
      <c r="R29" s="88">
        <v>24866.193867468177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981.9970000000002</v>
      </c>
      <c r="J30" s="55">
        <v>972.5190000000001</v>
      </c>
      <c r="K30" s="56">
        <v>9.478</v>
      </c>
      <c r="L30" s="57">
        <v>290360.78799999977</v>
      </c>
      <c r="M30" s="58">
        <v>284686.088</v>
      </c>
      <c r="N30" s="59">
        <v>2083.476</v>
      </c>
      <c r="O30" s="59">
        <v>11.06</v>
      </c>
      <c r="P30" s="60">
        <v>3580.164</v>
      </c>
      <c r="Q30" s="61">
        <v>24640.332234551945</v>
      </c>
      <c r="R30" s="62">
        <v>24394.21817637153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1046.7330000000002</v>
      </c>
      <c r="J31" s="68">
        <v>1043.6370000000002</v>
      </c>
      <c r="K31" s="69">
        <v>3.096</v>
      </c>
      <c r="L31" s="70">
        <v>315449.934</v>
      </c>
      <c r="M31" s="71">
        <v>313436.98900000006</v>
      </c>
      <c r="N31" s="72">
        <v>404.36199999999997</v>
      </c>
      <c r="O31" s="72">
        <v>94.64</v>
      </c>
      <c r="P31" s="73">
        <v>1513.943</v>
      </c>
      <c r="Q31" s="74">
        <v>25113.84899492038</v>
      </c>
      <c r="R31" s="75">
        <v>25027.618878339243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510.65200000000004</v>
      </c>
      <c r="J32" s="81">
        <v>510.23</v>
      </c>
      <c r="K32" s="82">
        <v>0.422</v>
      </c>
      <c r="L32" s="83">
        <v>161767.16500000004</v>
      </c>
      <c r="M32" s="84">
        <v>161331.10000000003</v>
      </c>
      <c r="N32" s="85">
        <v>299.854</v>
      </c>
      <c r="O32" s="85">
        <v>5</v>
      </c>
      <c r="P32" s="86">
        <v>131.211</v>
      </c>
      <c r="Q32" s="87">
        <v>26398.794253881966</v>
      </c>
      <c r="R32" s="88">
        <v>26349.407783417937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536.081</v>
      </c>
      <c r="J33" s="55">
        <v>533.407</v>
      </c>
      <c r="K33" s="56">
        <v>2.674</v>
      </c>
      <c r="L33" s="57">
        <v>153682.769</v>
      </c>
      <c r="M33" s="58">
        <v>152105.889</v>
      </c>
      <c r="N33" s="59">
        <v>104.508</v>
      </c>
      <c r="O33" s="59">
        <v>89.64</v>
      </c>
      <c r="P33" s="60">
        <v>1382.732</v>
      </c>
      <c r="Q33" s="61">
        <v>23889.85510896052</v>
      </c>
      <c r="R33" s="62">
        <v>23763.26285556807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1007.551</v>
      </c>
      <c r="J34" s="68">
        <v>1005.833</v>
      </c>
      <c r="K34" s="69">
        <v>1.718</v>
      </c>
      <c r="L34" s="70">
        <v>305117.531</v>
      </c>
      <c r="M34" s="71">
        <v>303445.216</v>
      </c>
      <c r="N34" s="72">
        <v>1163.9210000000003</v>
      </c>
      <c r="O34" s="72">
        <v>4.6</v>
      </c>
      <c r="P34" s="73">
        <v>503.794</v>
      </c>
      <c r="Q34" s="74">
        <v>25235.904601024333</v>
      </c>
      <c r="R34" s="75">
        <v>25140.457047375992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1007.551</v>
      </c>
      <c r="J35" s="55">
        <v>1005.833</v>
      </c>
      <c r="K35" s="56">
        <v>1.718</v>
      </c>
      <c r="L35" s="57">
        <v>305117.531</v>
      </c>
      <c r="M35" s="58">
        <v>303445.216</v>
      </c>
      <c r="N35" s="59">
        <v>1163.9210000000003</v>
      </c>
      <c r="O35" s="59">
        <v>4.6</v>
      </c>
      <c r="P35" s="60">
        <v>503.794</v>
      </c>
      <c r="Q35" s="61">
        <v>25235.904601024333</v>
      </c>
      <c r="R35" s="62">
        <v>25140.457047375992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3" width="12.625" style="93" bestFit="1" customWidth="1"/>
    <col min="14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363</v>
      </c>
      <c r="D3" s="15"/>
      <c r="E3" s="15"/>
      <c r="F3" s="15"/>
      <c r="G3" s="96" t="s">
        <v>284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/>
      <c r="M5" s="17" t="s">
        <v>129</v>
      </c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/>
      <c r="M6" s="18" t="s">
        <v>199</v>
      </c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8418.483</v>
      </c>
      <c r="J13" s="29">
        <v>8352.728000000001</v>
      </c>
      <c r="K13" s="30">
        <v>65.755</v>
      </c>
      <c r="L13" s="31">
        <v>2558140.3239999996</v>
      </c>
      <c r="M13" s="32">
        <v>2508818.6350000002</v>
      </c>
      <c r="N13" s="33">
        <v>11951.216</v>
      </c>
      <c r="O13" s="33">
        <v>155.01899999999998</v>
      </c>
      <c r="P13" s="34">
        <v>37215.454</v>
      </c>
      <c r="Q13" s="35">
        <v>25322.65734020408</v>
      </c>
      <c r="R13" s="36">
        <v>25029.93268586423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886.4859999999996</v>
      </c>
      <c r="J14" s="42">
        <v>858.9459999999997</v>
      </c>
      <c r="K14" s="43">
        <v>27.540000000000003</v>
      </c>
      <c r="L14" s="44">
        <v>277201.26</v>
      </c>
      <c r="M14" s="45">
        <v>251138</v>
      </c>
      <c r="N14" s="46">
        <v>3329.443</v>
      </c>
      <c r="O14" s="46">
        <v>15.528</v>
      </c>
      <c r="P14" s="47">
        <v>22718.288999999997</v>
      </c>
      <c r="Q14" s="48">
        <v>26058.0595745449</v>
      </c>
      <c r="R14" s="49">
        <v>24364.938734992276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886.4859999999996</v>
      </c>
      <c r="J15" s="55">
        <v>858.9459999999997</v>
      </c>
      <c r="K15" s="56">
        <v>27.540000000000003</v>
      </c>
      <c r="L15" s="57">
        <v>277201.26</v>
      </c>
      <c r="M15" s="58">
        <v>251138</v>
      </c>
      <c r="N15" s="59">
        <v>3329.443</v>
      </c>
      <c r="O15" s="59">
        <v>15.528</v>
      </c>
      <c r="P15" s="60">
        <v>22718.288999999997</v>
      </c>
      <c r="Q15" s="61">
        <v>26058.0595745449</v>
      </c>
      <c r="R15" s="62">
        <v>24364.938734992276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918.9440000000002</v>
      </c>
      <c r="J16" s="68">
        <v>918.3060000000003</v>
      </c>
      <c r="K16" s="69">
        <v>0.638</v>
      </c>
      <c r="L16" s="70">
        <v>289067.768</v>
      </c>
      <c r="M16" s="71">
        <v>287136.42900000006</v>
      </c>
      <c r="N16" s="72">
        <v>1049.607</v>
      </c>
      <c r="O16" s="72">
        <v>10</v>
      </c>
      <c r="P16" s="73">
        <v>871.732</v>
      </c>
      <c r="Q16" s="74">
        <v>26213.763479239933</v>
      </c>
      <c r="R16" s="75">
        <v>26056.712849529456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918.9440000000002</v>
      </c>
      <c r="J17" s="55">
        <v>918.3060000000003</v>
      </c>
      <c r="K17" s="56">
        <v>0.638</v>
      </c>
      <c r="L17" s="57">
        <v>289067.768</v>
      </c>
      <c r="M17" s="58">
        <v>287136.42900000006</v>
      </c>
      <c r="N17" s="59">
        <v>1049.607</v>
      </c>
      <c r="O17" s="59">
        <v>10</v>
      </c>
      <c r="P17" s="60">
        <v>871.732</v>
      </c>
      <c r="Q17" s="61">
        <v>26213.763479239933</v>
      </c>
      <c r="R17" s="62">
        <v>26056.712849529456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1021.8429999999998</v>
      </c>
      <c r="J18" s="68">
        <v>1015.693</v>
      </c>
      <c r="K18" s="69">
        <v>6.15</v>
      </c>
      <c r="L18" s="70">
        <v>307432.554</v>
      </c>
      <c r="M18" s="71">
        <v>304182.53</v>
      </c>
      <c r="N18" s="72">
        <v>1114.843</v>
      </c>
      <c r="O18" s="72">
        <v>0</v>
      </c>
      <c r="P18" s="73">
        <v>2135.181</v>
      </c>
      <c r="Q18" s="74">
        <v>25071.737536979756</v>
      </c>
      <c r="R18" s="75">
        <v>24956.89560395382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503.907</v>
      </c>
      <c r="J19" s="81">
        <v>501.555</v>
      </c>
      <c r="K19" s="82">
        <v>2.352</v>
      </c>
      <c r="L19" s="83">
        <v>150435.154</v>
      </c>
      <c r="M19" s="84">
        <v>149316.883</v>
      </c>
      <c r="N19" s="85">
        <v>257.81100000000004</v>
      </c>
      <c r="O19" s="85">
        <v>0</v>
      </c>
      <c r="P19" s="86">
        <v>860.4599999999999</v>
      </c>
      <c r="Q19" s="87">
        <v>24878.127974672578</v>
      </c>
      <c r="R19" s="88">
        <v>24808.991204022157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517.9359999999999</v>
      </c>
      <c r="J20" s="55">
        <v>514.1379999999999</v>
      </c>
      <c r="K20" s="56">
        <v>3.798</v>
      </c>
      <c r="L20" s="57">
        <v>156997.39999999997</v>
      </c>
      <c r="M20" s="58">
        <v>154865.647</v>
      </c>
      <c r="N20" s="59">
        <v>857.032</v>
      </c>
      <c r="O20" s="59">
        <v>0</v>
      </c>
      <c r="P20" s="60">
        <v>1274.721</v>
      </c>
      <c r="Q20" s="61">
        <v>25260.102921339058</v>
      </c>
      <c r="R20" s="62">
        <v>25101.18019545985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841.2330000000001</v>
      </c>
      <c r="J21" s="68">
        <v>835.8700000000001</v>
      </c>
      <c r="K21" s="69">
        <v>5.3629999999999995</v>
      </c>
      <c r="L21" s="70">
        <v>261583.371</v>
      </c>
      <c r="M21" s="71">
        <v>258652.854</v>
      </c>
      <c r="N21" s="72">
        <v>984.797</v>
      </c>
      <c r="O21" s="72">
        <v>2.344</v>
      </c>
      <c r="P21" s="73">
        <v>1943.3760000000002</v>
      </c>
      <c r="Q21" s="74">
        <v>25912.695115384206</v>
      </c>
      <c r="R21" s="75">
        <v>25786.79040999198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319.611</v>
      </c>
      <c r="J22" s="81">
        <v>318.141</v>
      </c>
      <c r="K22" s="82">
        <v>1.47</v>
      </c>
      <c r="L22" s="83">
        <v>100574.305</v>
      </c>
      <c r="M22" s="84">
        <v>99343.90999999999</v>
      </c>
      <c r="N22" s="85">
        <v>380.88</v>
      </c>
      <c r="O22" s="85">
        <v>0</v>
      </c>
      <c r="P22" s="86">
        <v>849.515</v>
      </c>
      <c r="Q22" s="87">
        <v>26223.102719660255</v>
      </c>
      <c r="R22" s="88">
        <v>26021.981343701893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521.6220000000001</v>
      </c>
      <c r="J23" s="55">
        <v>517.7290000000002</v>
      </c>
      <c r="K23" s="56">
        <v>3.893</v>
      </c>
      <c r="L23" s="57">
        <v>161009.06600000002</v>
      </c>
      <c r="M23" s="58">
        <v>159308.94400000002</v>
      </c>
      <c r="N23" s="59">
        <v>603.917</v>
      </c>
      <c r="O23" s="59">
        <v>2.344</v>
      </c>
      <c r="P23" s="60">
        <v>1093.861</v>
      </c>
      <c r="Q23" s="61">
        <v>25722.50052081137</v>
      </c>
      <c r="R23" s="62">
        <v>25642.26715778589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1322.6039999999998</v>
      </c>
      <c r="J24" s="68">
        <v>1314.656</v>
      </c>
      <c r="K24" s="69">
        <v>7.948</v>
      </c>
      <c r="L24" s="70">
        <v>394222.407</v>
      </c>
      <c r="M24" s="71">
        <v>390581.9550000001</v>
      </c>
      <c r="N24" s="72">
        <v>1524.58</v>
      </c>
      <c r="O24" s="72">
        <v>16.846999999999998</v>
      </c>
      <c r="P24" s="73">
        <v>2099.025</v>
      </c>
      <c r="Q24" s="74">
        <v>24838.77808474797</v>
      </c>
      <c r="R24" s="75">
        <v>24758.18484074922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322.88399999999996</v>
      </c>
      <c r="J25" s="81">
        <v>321.6909999999999</v>
      </c>
      <c r="K25" s="82">
        <v>1.193</v>
      </c>
      <c r="L25" s="83">
        <v>98231.988</v>
      </c>
      <c r="M25" s="84">
        <v>96995.322</v>
      </c>
      <c r="N25" s="85">
        <v>900.0249999999999</v>
      </c>
      <c r="O25" s="85">
        <v>0</v>
      </c>
      <c r="P25" s="86">
        <v>336.641</v>
      </c>
      <c r="Q25" s="87">
        <v>25352.75516903904</v>
      </c>
      <c r="R25" s="88">
        <v>25126.421006493812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499.9939999999999</v>
      </c>
      <c r="J26" s="81">
        <v>496.188</v>
      </c>
      <c r="K26" s="82">
        <v>3.806</v>
      </c>
      <c r="L26" s="83">
        <v>147188.112</v>
      </c>
      <c r="M26" s="84">
        <v>146106.503</v>
      </c>
      <c r="N26" s="85">
        <v>153.179</v>
      </c>
      <c r="O26" s="85">
        <v>0.804</v>
      </c>
      <c r="P26" s="86">
        <v>927.6260000000001</v>
      </c>
      <c r="Q26" s="87">
        <v>24531.646379756563</v>
      </c>
      <c r="R26" s="88">
        <v>24538.162786416975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499.72599999999994</v>
      </c>
      <c r="J27" s="55">
        <v>496.77699999999993</v>
      </c>
      <c r="K27" s="56">
        <v>2.9490000000000003</v>
      </c>
      <c r="L27" s="57">
        <v>148802.307</v>
      </c>
      <c r="M27" s="58">
        <v>147480.13000000003</v>
      </c>
      <c r="N27" s="59">
        <v>471.37600000000003</v>
      </c>
      <c r="O27" s="59">
        <v>16.043</v>
      </c>
      <c r="P27" s="60">
        <v>834.758</v>
      </c>
      <c r="Q27" s="61">
        <v>24813.98256244422</v>
      </c>
      <c r="R27" s="62">
        <v>24739.492434902055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1373.0890000000002</v>
      </c>
      <c r="J28" s="68">
        <v>1359.7870000000003</v>
      </c>
      <c r="K28" s="69">
        <v>13.302</v>
      </c>
      <c r="L28" s="70">
        <v>408065.4989999998</v>
      </c>
      <c r="M28" s="71">
        <v>400244.662</v>
      </c>
      <c r="N28" s="72">
        <v>2379.663</v>
      </c>
      <c r="O28" s="72">
        <v>11.06</v>
      </c>
      <c r="P28" s="73">
        <v>5430.1140000000005</v>
      </c>
      <c r="Q28" s="74">
        <v>24765.662131150984</v>
      </c>
      <c r="R28" s="75">
        <v>24528.637083111786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391.09200000000004</v>
      </c>
      <c r="J29" s="81">
        <v>387.26800000000003</v>
      </c>
      <c r="K29" s="82">
        <v>3.824</v>
      </c>
      <c r="L29" s="83">
        <v>117704.711</v>
      </c>
      <c r="M29" s="84">
        <v>115558.57400000001</v>
      </c>
      <c r="N29" s="85">
        <v>296.187</v>
      </c>
      <c r="O29" s="85">
        <v>0</v>
      </c>
      <c r="P29" s="86">
        <v>1849.95</v>
      </c>
      <c r="Q29" s="87">
        <v>25080.35428151603</v>
      </c>
      <c r="R29" s="88">
        <v>24866.193867468177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981.9970000000002</v>
      </c>
      <c r="J30" s="55">
        <v>972.5190000000001</v>
      </c>
      <c r="K30" s="56">
        <v>9.478</v>
      </c>
      <c r="L30" s="57">
        <v>290360.78799999977</v>
      </c>
      <c r="M30" s="58">
        <v>284686.088</v>
      </c>
      <c r="N30" s="59">
        <v>2083.476</v>
      </c>
      <c r="O30" s="59">
        <v>11.06</v>
      </c>
      <c r="P30" s="60">
        <v>3580.164</v>
      </c>
      <c r="Q30" s="61">
        <v>24640.332234551945</v>
      </c>
      <c r="R30" s="62">
        <v>24394.21817637153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1046.7330000000002</v>
      </c>
      <c r="J31" s="68">
        <v>1043.6370000000002</v>
      </c>
      <c r="K31" s="69">
        <v>3.096</v>
      </c>
      <c r="L31" s="70">
        <v>315449.934</v>
      </c>
      <c r="M31" s="71">
        <v>313436.98900000006</v>
      </c>
      <c r="N31" s="72">
        <v>404.36199999999997</v>
      </c>
      <c r="O31" s="72">
        <v>94.64</v>
      </c>
      <c r="P31" s="73">
        <v>1513.943</v>
      </c>
      <c r="Q31" s="74">
        <v>25113.84899492038</v>
      </c>
      <c r="R31" s="75">
        <v>25027.618878339243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510.65200000000004</v>
      </c>
      <c r="J32" s="81">
        <v>510.23</v>
      </c>
      <c r="K32" s="82">
        <v>0.422</v>
      </c>
      <c r="L32" s="83">
        <v>161767.16500000004</v>
      </c>
      <c r="M32" s="84">
        <v>161331.10000000003</v>
      </c>
      <c r="N32" s="85">
        <v>299.854</v>
      </c>
      <c r="O32" s="85">
        <v>5</v>
      </c>
      <c r="P32" s="86">
        <v>131.211</v>
      </c>
      <c r="Q32" s="87">
        <v>26398.794253881966</v>
      </c>
      <c r="R32" s="88">
        <v>26349.407783417937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536.081</v>
      </c>
      <c r="J33" s="55">
        <v>533.407</v>
      </c>
      <c r="K33" s="56">
        <v>2.674</v>
      </c>
      <c r="L33" s="57">
        <v>153682.769</v>
      </c>
      <c r="M33" s="58">
        <v>152105.889</v>
      </c>
      <c r="N33" s="59">
        <v>104.508</v>
      </c>
      <c r="O33" s="59">
        <v>89.64</v>
      </c>
      <c r="P33" s="60">
        <v>1382.732</v>
      </c>
      <c r="Q33" s="61">
        <v>23889.85510896052</v>
      </c>
      <c r="R33" s="62">
        <v>23763.26285556807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1007.551</v>
      </c>
      <c r="J34" s="68">
        <v>1005.833</v>
      </c>
      <c r="K34" s="69">
        <v>1.718</v>
      </c>
      <c r="L34" s="70">
        <v>305117.531</v>
      </c>
      <c r="M34" s="71">
        <v>303445.216</v>
      </c>
      <c r="N34" s="72">
        <v>1163.9210000000003</v>
      </c>
      <c r="O34" s="72">
        <v>4.6</v>
      </c>
      <c r="P34" s="73">
        <v>503.794</v>
      </c>
      <c r="Q34" s="74">
        <v>25235.904601024333</v>
      </c>
      <c r="R34" s="75">
        <v>25140.457047375992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1007.551</v>
      </c>
      <c r="J35" s="55">
        <v>1005.833</v>
      </c>
      <c r="K35" s="56">
        <v>1.718</v>
      </c>
      <c r="L35" s="57">
        <v>305117.531</v>
      </c>
      <c r="M35" s="58">
        <v>303445.216</v>
      </c>
      <c r="N35" s="59">
        <v>1163.9210000000003</v>
      </c>
      <c r="O35" s="59">
        <v>4.6</v>
      </c>
      <c r="P35" s="60">
        <v>503.794</v>
      </c>
      <c r="Q35" s="61">
        <v>25235.904601024333</v>
      </c>
      <c r="R35" s="62">
        <v>25140.457047375992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205</v>
      </c>
      <c r="D37" s="317" t="s">
        <v>347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193</v>
      </c>
      <c r="D38" s="317" t="s">
        <v>343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364</v>
      </c>
      <c r="D3" s="15"/>
      <c r="E3" s="15"/>
      <c r="F3" s="15"/>
      <c r="G3" s="96" t="s">
        <v>285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274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 t="s">
        <v>130</v>
      </c>
      <c r="N5" s="18"/>
    </row>
    <row r="6" spans="3:14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208</v>
      </c>
      <c r="L6" s="18"/>
      <c r="M6" s="18" t="s">
        <v>209</v>
      </c>
      <c r="N6" s="18"/>
    </row>
    <row r="7" spans="3:15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340</v>
      </c>
    </row>
    <row r="8" spans="2:15" ht="12.75" customHeight="1" thickBot="1">
      <c r="B8" s="23"/>
      <c r="C8" s="320" t="s">
        <v>135</v>
      </c>
      <c r="D8" s="321"/>
      <c r="E8" s="321"/>
      <c r="F8" s="321"/>
      <c r="G8" s="321"/>
      <c r="H8" s="322"/>
      <c r="I8" s="339" t="s">
        <v>210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59</v>
      </c>
      <c r="J9" s="343"/>
      <c r="K9" s="344"/>
      <c r="L9" s="345" t="s">
        <v>60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211</v>
      </c>
      <c r="J10" s="350" t="s">
        <v>212</v>
      </c>
      <c r="K10" s="353" t="s">
        <v>213</v>
      </c>
      <c r="L10" s="356" t="s">
        <v>211</v>
      </c>
      <c r="M10" s="350" t="s">
        <v>212</v>
      </c>
      <c r="N10" s="359" t="s">
        <v>213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400.56</v>
      </c>
      <c r="J13" s="105">
        <v>124509.90900000001</v>
      </c>
      <c r="K13" s="106">
        <v>25903.299755342523</v>
      </c>
      <c r="L13" s="107">
        <v>26.543</v>
      </c>
      <c r="M13" s="105">
        <v>5837.798</v>
      </c>
      <c r="N13" s="36">
        <v>18328.115385098394</v>
      </c>
      <c r="O13" s="101"/>
    </row>
    <row r="14" spans="2:15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31.988999999999997</v>
      </c>
      <c r="J14" s="108">
        <v>9489.26</v>
      </c>
      <c r="K14" s="109">
        <v>24720.112121875227</v>
      </c>
      <c r="L14" s="110">
        <v>17.43</v>
      </c>
      <c r="M14" s="108">
        <v>3433.758</v>
      </c>
      <c r="N14" s="49">
        <v>16416.896156052782</v>
      </c>
      <c r="O14" s="101"/>
    </row>
    <row r="15" spans="2:15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31.988999999999997</v>
      </c>
      <c r="J15" s="111">
        <v>9489.26</v>
      </c>
      <c r="K15" s="112">
        <v>24720.112121875227</v>
      </c>
      <c r="L15" s="113">
        <v>17.43</v>
      </c>
      <c r="M15" s="111">
        <v>3433.758</v>
      </c>
      <c r="N15" s="62">
        <v>16416.896156052782</v>
      </c>
      <c r="O15" s="101"/>
    </row>
    <row r="16" spans="2:15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25.665</v>
      </c>
      <c r="J16" s="114">
        <v>6694.975</v>
      </c>
      <c r="K16" s="115">
        <v>21738.34339892201</v>
      </c>
      <c r="L16" s="116">
        <v>0</v>
      </c>
      <c r="M16" s="114">
        <v>0</v>
      </c>
      <c r="N16" s="75" t="s">
        <v>402</v>
      </c>
      <c r="O16" s="101"/>
    </row>
    <row r="17" spans="2:15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25.665</v>
      </c>
      <c r="J17" s="111">
        <v>6694.975</v>
      </c>
      <c r="K17" s="112">
        <v>21738.34339892201</v>
      </c>
      <c r="L17" s="113">
        <v>0</v>
      </c>
      <c r="M17" s="111">
        <v>0</v>
      </c>
      <c r="N17" s="62" t="s">
        <v>402</v>
      </c>
      <c r="O17" s="101"/>
    </row>
    <row r="18" spans="2:15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34.464</v>
      </c>
      <c r="J18" s="114">
        <v>10382.817</v>
      </c>
      <c r="K18" s="115">
        <v>25105.465123026926</v>
      </c>
      <c r="L18" s="116">
        <v>0</v>
      </c>
      <c r="M18" s="114">
        <v>0</v>
      </c>
      <c r="N18" s="75" t="s">
        <v>402</v>
      </c>
      <c r="O18" s="101"/>
    </row>
    <row r="19" spans="2:15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26.985</v>
      </c>
      <c r="J19" s="117">
        <v>8639.462</v>
      </c>
      <c r="K19" s="118">
        <v>26679.82829967266</v>
      </c>
      <c r="L19" s="119">
        <v>0</v>
      </c>
      <c r="M19" s="117">
        <v>0</v>
      </c>
      <c r="N19" s="88" t="s">
        <v>402</v>
      </c>
      <c r="O19" s="101"/>
    </row>
    <row r="20" spans="2:15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7.479</v>
      </c>
      <c r="J20" s="111">
        <v>1743.355</v>
      </c>
      <c r="K20" s="112">
        <v>19425.001114230956</v>
      </c>
      <c r="L20" s="113">
        <v>0</v>
      </c>
      <c r="M20" s="111">
        <v>0</v>
      </c>
      <c r="N20" s="62" t="s">
        <v>402</v>
      </c>
      <c r="O20" s="101"/>
    </row>
    <row r="21" spans="2:15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0.96</v>
      </c>
      <c r="J21" s="114">
        <v>870.339</v>
      </c>
      <c r="K21" s="115">
        <v>75550.26041666667</v>
      </c>
      <c r="L21" s="116">
        <v>0</v>
      </c>
      <c r="M21" s="114">
        <v>0</v>
      </c>
      <c r="N21" s="75" t="s">
        <v>402</v>
      </c>
      <c r="O21" s="101"/>
    </row>
    <row r="22" spans="2:15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117">
        <v>0</v>
      </c>
      <c r="K22" s="118" t="s">
        <v>402</v>
      </c>
      <c r="L22" s="119">
        <v>0</v>
      </c>
      <c r="M22" s="117">
        <v>0</v>
      </c>
      <c r="N22" s="88" t="s">
        <v>402</v>
      </c>
      <c r="O22" s="101"/>
    </row>
    <row r="23" spans="2:15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0.96</v>
      </c>
      <c r="J23" s="111">
        <v>870.339</v>
      </c>
      <c r="K23" s="112">
        <v>75550.26041666667</v>
      </c>
      <c r="L23" s="113">
        <v>0</v>
      </c>
      <c r="M23" s="111">
        <v>0</v>
      </c>
      <c r="N23" s="62" t="s">
        <v>402</v>
      </c>
      <c r="O23" s="101"/>
    </row>
    <row r="24" spans="2:15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28.999</v>
      </c>
      <c r="J24" s="114">
        <v>10163.27</v>
      </c>
      <c r="K24" s="115">
        <v>29205.80594733152</v>
      </c>
      <c r="L24" s="116">
        <v>0</v>
      </c>
      <c r="M24" s="114">
        <v>0</v>
      </c>
      <c r="N24" s="75" t="s">
        <v>402</v>
      </c>
      <c r="O24" s="101"/>
    </row>
    <row r="25" spans="2:15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117">
        <v>0</v>
      </c>
      <c r="K25" s="118" t="s">
        <v>402</v>
      </c>
      <c r="L25" s="119">
        <v>0</v>
      </c>
      <c r="M25" s="117">
        <v>0</v>
      </c>
      <c r="N25" s="88" t="s">
        <v>402</v>
      </c>
      <c r="O25" s="101"/>
    </row>
    <row r="26" spans="2:15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19.999</v>
      </c>
      <c r="J26" s="117">
        <v>7697.792</v>
      </c>
      <c r="K26" s="118">
        <v>32075.737120189344</v>
      </c>
      <c r="L26" s="119">
        <v>0</v>
      </c>
      <c r="M26" s="117">
        <v>0</v>
      </c>
      <c r="N26" s="88" t="s">
        <v>402</v>
      </c>
      <c r="O26" s="101"/>
    </row>
    <row r="27" spans="2:15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9</v>
      </c>
      <c r="J27" s="111">
        <v>2465.478</v>
      </c>
      <c r="K27" s="112">
        <v>22828.5</v>
      </c>
      <c r="L27" s="113">
        <v>0</v>
      </c>
      <c r="M27" s="111">
        <v>0</v>
      </c>
      <c r="N27" s="62" t="s">
        <v>402</v>
      </c>
      <c r="O27" s="101"/>
    </row>
    <row r="28" spans="2:15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141.012</v>
      </c>
      <c r="J28" s="114">
        <v>43804.316999999995</v>
      </c>
      <c r="K28" s="115">
        <v>25886.87310299832</v>
      </c>
      <c r="L28" s="116">
        <v>0</v>
      </c>
      <c r="M28" s="114">
        <v>0</v>
      </c>
      <c r="N28" s="75" t="s">
        <v>402</v>
      </c>
      <c r="O28" s="101"/>
    </row>
    <row r="29" spans="2:15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12.87</v>
      </c>
      <c r="J29" s="117">
        <v>5152.326</v>
      </c>
      <c r="K29" s="118">
        <v>33361.344211344214</v>
      </c>
      <c r="L29" s="119">
        <v>0</v>
      </c>
      <c r="M29" s="117">
        <v>0</v>
      </c>
      <c r="N29" s="88" t="s">
        <v>402</v>
      </c>
      <c r="O29" s="101"/>
    </row>
    <row r="30" spans="2:15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128.142</v>
      </c>
      <c r="J30" s="111">
        <v>38651.990999999995</v>
      </c>
      <c r="K30" s="112">
        <v>25136.17120069922</v>
      </c>
      <c r="L30" s="113">
        <v>0</v>
      </c>
      <c r="M30" s="111">
        <v>0</v>
      </c>
      <c r="N30" s="62" t="s">
        <v>402</v>
      </c>
      <c r="O30" s="101"/>
    </row>
    <row r="31" spans="2:15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84.968</v>
      </c>
      <c r="J31" s="114">
        <v>26676.239</v>
      </c>
      <c r="K31" s="115">
        <v>26163.025099645354</v>
      </c>
      <c r="L31" s="116">
        <v>0</v>
      </c>
      <c r="M31" s="114">
        <v>0</v>
      </c>
      <c r="N31" s="75" t="s">
        <v>402</v>
      </c>
      <c r="O31" s="101"/>
    </row>
    <row r="32" spans="2:15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5.834</v>
      </c>
      <c r="J32" s="117">
        <v>1442.3609999999999</v>
      </c>
      <c r="K32" s="118">
        <v>20602.80253685293</v>
      </c>
      <c r="L32" s="119">
        <v>0</v>
      </c>
      <c r="M32" s="117">
        <v>0</v>
      </c>
      <c r="N32" s="88" t="s">
        <v>402</v>
      </c>
      <c r="O32" s="101"/>
    </row>
    <row r="33" spans="2:15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79.134</v>
      </c>
      <c r="J33" s="111">
        <v>25233.878</v>
      </c>
      <c r="K33" s="112">
        <v>26572.941676986713</v>
      </c>
      <c r="L33" s="113">
        <v>0</v>
      </c>
      <c r="M33" s="111">
        <v>0</v>
      </c>
      <c r="N33" s="62" t="s">
        <v>402</v>
      </c>
      <c r="O33" s="101"/>
    </row>
    <row r="34" spans="2:15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52.50300000000001</v>
      </c>
      <c r="J34" s="114">
        <v>16428.692000000003</v>
      </c>
      <c r="K34" s="115">
        <v>26075.798843240704</v>
      </c>
      <c r="L34" s="116">
        <v>9.113</v>
      </c>
      <c r="M34" s="114">
        <v>2404.04</v>
      </c>
      <c r="N34" s="75">
        <v>21983.613153370647</v>
      </c>
      <c r="O34" s="101"/>
    </row>
    <row r="35" spans="2:15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52.50300000000001</v>
      </c>
      <c r="J35" s="111">
        <v>16428.692000000003</v>
      </c>
      <c r="K35" s="112">
        <v>26075.798843240704</v>
      </c>
      <c r="L35" s="113">
        <v>9.113</v>
      </c>
      <c r="M35" s="111">
        <v>2404.04</v>
      </c>
      <c r="N35" s="62">
        <v>21983.613153370647</v>
      </c>
      <c r="O35" s="101"/>
    </row>
    <row r="36" spans="3:15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342</v>
      </c>
      <c r="O36" s="93" t="s">
        <v>340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2:R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:Q3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365</v>
      </c>
      <c r="D3" s="15"/>
      <c r="E3" s="15"/>
      <c r="F3" s="15"/>
      <c r="G3" s="96" t="s">
        <v>286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127</v>
      </c>
      <c r="D4" s="17"/>
      <c r="E4" s="17"/>
      <c r="F4" s="17"/>
      <c r="G4" s="17"/>
      <c r="H4" s="17"/>
      <c r="I4" s="17" t="s">
        <v>128</v>
      </c>
      <c r="J4" s="17"/>
      <c r="K4" s="17"/>
      <c r="L4" s="17" t="s">
        <v>129</v>
      </c>
      <c r="M4" s="17"/>
      <c r="N4" s="17"/>
      <c r="O4" s="17"/>
      <c r="P4" s="17" t="s">
        <v>130</v>
      </c>
      <c r="Q4" s="17"/>
    </row>
    <row r="5" spans="3:17" s="94" customFormat="1" ht="21" customHeight="1">
      <c r="C5" s="18" t="s">
        <v>131</v>
      </c>
      <c r="D5" s="18"/>
      <c r="E5" s="18"/>
      <c r="F5" s="18"/>
      <c r="G5" s="18"/>
      <c r="H5" s="18"/>
      <c r="I5" s="18" t="s">
        <v>132</v>
      </c>
      <c r="J5" s="18"/>
      <c r="K5" s="18"/>
      <c r="L5" s="18" t="s">
        <v>133</v>
      </c>
      <c r="M5" s="18"/>
      <c r="N5" s="18"/>
      <c r="O5" s="18"/>
      <c r="P5" s="18" t="s">
        <v>134</v>
      </c>
      <c r="Q5" s="18"/>
    </row>
    <row r="6" spans="3:18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340</v>
      </c>
    </row>
    <row r="7" spans="2:18" ht="13.5" customHeight="1">
      <c r="B7" s="23"/>
      <c r="C7" s="320" t="s">
        <v>135</v>
      </c>
      <c r="D7" s="321"/>
      <c r="E7" s="321"/>
      <c r="F7" s="321"/>
      <c r="G7" s="321"/>
      <c r="H7" s="322"/>
      <c r="I7" s="329" t="s">
        <v>136</v>
      </c>
      <c r="J7" s="376"/>
      <c r="K7" s="379" t="s">
        <v>217</v>
      </c>
      <c r="L7" s="376"/>
      <c r="M7" s="379" t="s">
        <v>218</v>
      </c>
      <c r="N7" s="376"/>
      <c r="O7" s="362" t="s">
        <v>219</v>
      </c>
      <c r="P7" s="362" t="s">
        <v>220</v>
      </c>
      <c r="Q7" s="365" t="s">
        <v>221</v>
      </c>
      <c r="R7" s="101"/>
    </row>
    <row r="8" spans="2:18" ht="13.5" customHeight="1">
      <c r="B8" s="23"/>
      <c r="C8" s="323"/>
      <c r="D8" s="324"/>
      <c r="E8" s="324"/>
      <c r="F8" s="324"/>
      <c r="G8" s="324"/>
      <c r="H8" s="325"/>
      <c r="I8" s="377"/>
      <c r="J8" s="378"/>
      <c r="K8" s="380"/>
      <c r="L8" s="378"/>
      <c r="M8" s="380"/>
      <c r="N8" s="378"/>
      <c r="O8" s="363"/>
      <c r="P8" s="363"/>
      <c r="Q8" s="311"/>
      <c r="R8" s="101"/>
    </row>
    <row r="9" spans="2:18" ht="9" customHeight="1">
      <c r="B9" s="23"/>
      <c r="C9" s="323"/>
      <c r="D9" s="324"/>
      <c r="E9" s="324"/>
      <c r="F9" s="324"/>
      <c r="G9" s="324"/>
      <c r="H9" s="325"/>
      <c r="I9" s="366" t="s">
        <v>222</v>
      </c>
      <c r="J9" s="369" t="s">
        <v>223</v>
      </c>
      <c r="K9" s="313" t="s">
        <v>223</v>
      </c>
      <c r="L9" s="369" t="s">
        <v>224</v>
      </c>
      <c r="M9" s="313" t="s">
        <v>225</v>
      </c>
      <c r="N9" s="369" t="s">
        <v>226</v>
      </c>
      <c r="O9" s="363"/>
      <c r="P9" s="363"/>
      <c r="Q9" s="311"/>
      <c r="R9" s="101"/>
    </row>
    <row r="10" spans="2:18" ht="9" customHeight="1">
      <c r="B10" s="23"/>
      <c r="C10" s="323"/>
      <c r="D10" s="324"/>
      <c r="E10" s="324"/>
      <c r="F10" s="324"/>
      <c r="G10" s="324"/>
      <c r="H10" s="325"/>
      <c r="I10" s="367"/>
      <c r="J10" s="370"/>
      <c r="K10" s="372"/>
      <c r="L10" s="370"/>
      <c r="M10" s="372"/>
      <c r="N10" s="370"/>
      <c r="O10" s="363"/>
      <c r="P10" s="363"/>
      <c r="Q10" s="311"/>
      <c r="R10" s="101"/>
    </row>
    <row r="11" spans="2:18" ht="9" customHeight="1" thickBot="1">
      <c r="B11" s="23"/>
      <c r="C11" s="326"/>
      <c r="D11" s="327"/>
      <c r="E11" s="327"/>
      <c r="F11" s="327"/>
      <c r="G11" s="327"/>
      <c r="H11" s="328"/>
      <c r="I11" s="368"/>
      <c r="J11" s="371"/>
      <c r="K11" s="314"/>
      <c r="L11" s="371"/>
      <c r="M11" s="314"/>
      <c r="N11" s="371"/>
      <c r="O11" s="364"/>
      <c r="P11" s="364"/>
      <c r="Q11" s="312"/>
      <c r="R11" s="101"/>
    </row>
    <row r="12" spans="2:18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32">
        <v>8845.586000000001</v>
      </c>
      <c r="J12" s="233">
        <v>11882.868999999999</v>
      </c>
      <c r="K12" s="234">
        <v>12173</v>
      </c>
      <c r="L12" s="235">
        <v>7818</v>
      </c>
      <c r="M12" s="234">
        <v>134</v>
      </c>
      <c r="N12" s="235">
        <v>441</v>
      </c>
      <c r="O12" s="105">
        <v>2688488.0309999995</v>
      </c>
      <c r="P12" s="105">
        <v>76344.75</v>
      </c>
      <c r="Q12" s="236">
        <v>2764832.781</v>
      </c>
      <c r="R12" s="101"/>
    </row>
    <row r="13" spans="2:18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121">
        <v>935.9049999999997</v>
      </c>
      <c r="J13" s="122">
        <v>1311.3319999999997</v>
      </c>
      <c r="K13" s="123">
        <v>1322</v>
      </c>
      <c r="L13" s="124">
        <v>833</v>
      </c>
      <c r="M13" s="123">
        <v>16</v>
      </c>
      <c r="N13" s="124">
        <v>56</v>
      </c>
      <c r="O13" s="108">
        <v>290124.27800000005</v>
      </c>
      <c r="P13" s="108">
        <v>11013.169</v>
      </c>
      <c r="Q13" s="125">
        <v>301137.447</v>
      </c>
      <c r="R13" s="101"/>
    </row>
    <row r="14" spans="2:18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237">
        <v>935.9049999999997</v>
      </c>
      <c r="J14" s="238">
        <v>1311.3319999999997</v>
      </c>
      <c r="K14" s="239">
        <v>1322</v>
      </c>
      <c r="L14" s="240">
        <v>833</v>
      </c>
      <c r="M14" s="239">
        <v>16</v>
      </c>
      <c r="N14" s="240">
        <v>56</v>
      </c>
      <c r="O14" s="117">
        <v>290124.27800000005</v>
      </c>
      <c r="P14" s="117">
        <v>11013.169</v>
      </c>
      <c r="Q14" s="241">
        <v>301137.447</v>
      </c>
      <c r="R14" s="101"/>
    </row>
    <row r="15" spans="2:18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242">
        <v>944.6090000000002</v>
      </c>
      <c r="J15" s="243">
        <v>1342.8550000000002</v>
      </c>
      <c r="K15" s="244">
        <v>1390</v>
      </c>
      <c r="L15" s="245">
        <v>850</v>
      </c>
      <c r="M15" s="244">
        <v>15</v>
      </c>
      <c r="N15" s="245">
        <v>44</v>
      </c>
      <c r="O15" s="114">
        <v>295762.743</v>
      </c>
      <c r="P15" s="114">
        <v>7350.039000000002</v>
      </c>
      <c r="Q15" s="246">
        <v>303112.78199999995</v>
      </c>
      <c r="R15" s="101"/>
    </row>
    <row r="16" spans="2:18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237">
        <v>944.6090000000002</v>
      </c>
      <c r="J16" s="238">
        <v>1342.8550000000002</v>
      </c>
      <c r="K16" s="239">
        <v>1390</v>
      </c>
      <c r="L16" s="240">
        <v>850</v>
      </c>
      <c r="M16" s="239">
        <v>15</v>
      </c>
      <c r="N16" s="240">
        <v>44</v>
      </c>
      <c r="O16" s="117">
        <v>295762.743</v>
      </c>
      <c r="P16" s="117">
        <v>7350.039000000002</v>
      </c>
      <c r="Q16" s="241">
        <v>303112.78199999995</v>
      </c>
      <c r="R16" s="101"/>
    </row>
    <row r="17" spans="2:18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242">
        <v>1056.307</v>
      </c>
      <c r="J17" s="243">
        <v>1451.502</v>
      </c>
      <c r="K17" s="244">
        <v>1495</v>
      </c>
      <c r="L17" s="245">
        <v>949</v>
      </c>
      <c r="M17" s="244">
        <v>20</v>
      </c>
      <c r="N17" s="245">
        <v>45</v>
      </c>
      <c r="O17" s="114">
        <v>317815.37100000004</v>
      </c>
      <c r="P17" s="114">
        <v>6600.583999999999</v>
      </c>
      <c r="Q17" s="246">
        <v>324415.95499999996</v>
      </c>
      <c r="R17" s="101"/>
    </row>
    <row r="18" spans="2:18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237">
        <v>530.8919999999999</v>
      </c>
      <c r="J18" s="238">
        <v>701.634</v>
      </c>
      <c r="K18" s="239">
        <v>708</v>
      </c>
      <c r="L18" s="240">
        <v>436</v>
      </c>
      <c r="M18" s="239">
        <v>8</v>
      </c>
      <c r="N18" s="240">
        <v>20</v>
      </c>
      <c r="O18" s="117">
        <v>159074.616</v>
      </c>
      <c r="P18" s="117">
        <v>5279.111999999999</v>
      </c>
      <c r="Q18" s="241">
        <v>164353.72799999997</v>
      </c>
      <c r="R18" s="101"/>
    </row>
    <row r="19" spans="2:18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237">
        <v>525.4150000000001</v>
      </c>
      <c r="J19" s="238">
        <v>749.868</v>
      </c>
      <c r="K19" s="239">
        <v>787</v>
      </c>
      <c r="L19" s="240">
        <v>513</v>
      </c>
      <c r="M19" s="239">
        <v>12</v>
      </c>
      <c r="N19" s="240">
        <v>25</v>
      </c>
      <c r="O19" s="117">
        <v>158740.755</v>
      </c>
      <c r="P19" s="117">
        <v>1321.4720000000002</v>
      </c>
      <c r="Q19" s="241">
        <v>160062.227</v>
      </c>
      <c r="R19" s="101"/>
    </row>
    <row r="20" spans="2:18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242">
        <v>842.193</v>
      </c>
      <c r="J20" s="243">
        <v>1130.762</v>
      </c>
      <c r="K20" s="244">
        <v>1175</v>
      </c>
      <c r="L20" s="245">
        <v>736</v>
      </c>
      <c r="M20" s="244">
        <v>5</v>
      </c>
      <c r="N20" s="245">
        <v>33</v>
      </c>
      <c r="O20" s="114">
        <v>262453.71</v>
      </c>
      <c r="P20" s="114">
        <v>7051.039000000001</v>
      </c>
      <c r="Q20" s="246">
        <v>269504.749</v>
      </c>
      <c r="R20" s="101"/>
    </row>
    <row r="21" spans="2:18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237">
        <v>319.611</v>
      </c>
      <c r="J21" s="238">
        <v>454.83199999999994</v>
      </c>
      <c r="K21" s="239">
        <v>476</v>
      </c>
      <c r="L21" s="240">
        <v>277</v>
      </c>
      <c r="M21" s="239">
        <v>1</v>
      </c>
      <c r="N21" s="240">
        <v>8</v>
      </c>
      <c r="O21" s="117">
        <v>100574.305</v>
      </c>
      <c r="P21" s="117">
        <v>2062.132</v>
      </c>
      <c r="Q21" s="241">
        <v>102636.43699999999</v>
      </c>
      <c r="R21" s="101"/>
    </row>
    <row r="22" spans="2:18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237">
        <v>522.582</v>
      </c>
      <c r="J22" s="238">
        <v>675.9300000000001</v>
      </c>
      <c r="K22" s="239">
        <v>699</v>
      </c>
      <c r="L22" s="240">
        <v>459</v>
      </c>
      <c r="M22" s="239">
        <v>4</v>
      </c>
      <c r="N22" s="240">
        <v>25</v>
      </c>
      <c r="O22" s="117">
        <v>161879.40500000003</v>
      </c>
      <c r="P22" s="117">
        <v>4988.907</v>
      </c>
      <c r="Q22" s="241">
        <v>166868.31200000003</v>
      </c>
      <c r="R22" s="101"/>
    </row>
    <row r="23" spans="2:18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242">
        <v>1351.6029999999996</v>
      </c>
      <c r="J23" s="243">
        <v>1833.0980000000002</v>
      </c>
      <c r="K23" s="244">
        <v>1857</v>
      </c>
      <c r="L23" s="245">
        <v>1231</v>
      </c>
      <c r="M23" s="244">
        <v>22</v>
      </c>
      <c r="N23" s="245">
        <v>71</v>
      </c>
      <c r="O23" s="114">
        <v>404385.677</v>
      </c>
      <c r="P23" s="114">
        <v>14146.205</v>
      </c>
      <c r="Q23" s="246">
        <v>418531.88200000004</v>
      </c>
      <c r="R23" s="101"/>
    </row>
    <row r="24" spans="2:18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237">
        <v>322.88399999999996</v>
      </c>
      <c r="J24" s="238">
        <v>427.32699999999994</v>
      </c>
      <c r="K24" s="239">
        <v>439</v>
      </c>
      <c r="L24" s="240">
        <v>297</v>
      </c>
      <c r="M24" s="239">
        <v>3</v>
      </c>
      <c r="N24" s="240">
        <v>9</v>
      </c>
      <c r="O24" s="117">
        <v>98231.988</v>
      </c>
      <c r="P24" s="117">
        <v>1915.648</v>
      </c>
      <c r="Q24" s="241">
        <v>100147.63600000001</v>
      </c>
      <c r="R24" s="101"/>
    </row>
    <row r="25" spans="2:18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237">
        <v>519.9929999999998</v>
      </c>
      <c r="J25" s="238">
        <v>705.2630000000001</v>
      </c>
      <c r="K25" s="239">
        <v>725</v>
      </c>
      <c r="L25" s="240">
        <v>469</v>
      </c>
      <c r="M25" s="239">
        <v>11</v>
      </c>
      <c r="N25" s="240">
        <v>27</v>
      </c>
      <c r="O25" s="117">
        <v>154885.904</v>
      </c>
      <c r="P25" s="117">
        <v>7321.092000000001</v>
      </c>
      <c r="Q25" s="241">
        <v>162206.99599999996</v>
      </c>
      <c r="R25" s="101"/>
    </row>
    <row r="26" spans="2:18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237">
        <v>508.72599999999994</v>
      </c>
      <c r="J26" s="238">
        <v>700.508</v>
      </c>
      <c r="K26" s="239">
        <v>693</v>
      </c>
      <c r="L26" s="240">
        <v>465</v>
      </c>
      <c r="M26" s="239">
        <v>8</v>
      </c>
      <c r="N26" s="240">
        <v>35</v>
      </c>
      <c r="O26" s="117">
        <v>151267.785</v>
      </c>
      <c r="P26" s="117">
        <v>4909.465</v>
      </c>
      <c r="Q26" s="241">
        <v>156177.25000000006</v>
      </c>
      <c r="R26" s="101"/>
    </row>
    <row r="27" spans="2:18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242">
        <v>1514.101</v>
      </c>
      <c r="J27" s="243">
        <v>2009.3169999999996</v>
      </c>
      <c r="K27" s="244">
        <v>2059</v>
      </c>
      <c r="L27" s="245">
        <v>1285</v>
      </c>
      <c r="M27" s="244">
        <v>30</v>
      </c>
      <c r="N27" s="245">
        <v>97</v>
      </c>
      <c r="O27" s="114">
        <v>451869.81599999976</v>
      </c>
      <c r="P27" s="114">
        <v>11204.657</v>
      </c>
      <c r="Q27" s="246">
        <v>463074.4729999999</v>
      </c>
      <c r="R27" s="101"/>
    </row>
    <row r="28" spans="2:18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237">
        <v>403.96200000000005</v>
      </c>
      <c r="J28" s="238">
        <v>517.729</v>
      </c>
      <c r="K28" s="239">
        <v>529</v>
      </c>
      <c r="L28" s="240">
        <v>318</v>
      </c>
      <c r="M28" s="239">
        <v>6</v>
      </c>
      <c r="N28" s="240">
        <v>22</v>
      </c>
      <c r="O28" s="117">
        <v>122857.03700000001</v>
      </c>
      <c r="P28" s="117">
        <v>2926.357</v>
      </c>
      <c r="Q28" s="241">
        <v>125783.39399999999</v>
      </c>
      <c r="R28" s="101"/>
    </row>
    <row r="29" spans="2:18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237">
        <v>1110.1390000000001</v>
      </c>
      <c r="J29" s="238">
        <v>1491.5879999999995</v>
      </c>
      <c r="K29" s="239">
        <v>1530</v>
      </c>
      <c r="L29" s="240">
        <v>967</v>
      </c>
      <c r="M29" s="239">
        <v>24</v>
      </c>
      <c r="N29" s="240">
        <v>75</v>
      </c>
      <c r="O29" s="117">
        <v>329012.77899999975</v>
      </c>
      <c r="P29" s="117">
        <v>8278.3</v>
      </c>
      <c r="Q29" s="241">
        <v>337291.0789999999</v>
      </c>
      <c r="R29" s="101"/>
    </row>
    <row r="30" spans="2:18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242">
        <v>1131.701</v>
      </c>
      <c r="J30" s="243">
        <v>1424.0790000000002</v>
      </c>
      <c r="K30" s="244">
        <v>1467</v>
      </c>
      <c r="L30" s="245">
        <v>968</v>
      </c>
      <c r="M30" s="244">
        <v>15</v>
      </c>
      <c r="N30" s="245">
        <v>49</v>
      </c>
      <c r="O30" s="114">
        <v>342126.17300000007</v>
      </c>
      <c r="P30" s="114">
        <v>11532.245</v>
      </c>
      <c r="Q30" s="246">
        <v>353658.41800000006</v>
      </c>
      <c r="R30" s="101"/>
    </row>
    <row r="31" spans="2:18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237">
        <v>516.486</v>
      </c>
      <c r="J31" s="238">
        <v>642.599</v>
      </c>
      <c r="K31" s="239">
        <v>667</v>
      </c>
      <c r="L31" s="240">
        <v>439</v>
      </c>
      <c r="M31" s="239">
        <v>4</v>
      </c>
      <c r="N31" s="240">
        <v>19</v>
      </c>
      <c r="O31" s="117">
        <v>163209.526</v>
      </c>
      <c r="P31" s="117">
        <v>2893.5140000000006</v>
      </c>
      <c r="Q31" s="241">
        <v>166103.04</v>
      </c>
      <c r="R31" s="101"/>
    </row>
    <row r="32" spans="2:18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237">
        <v>615.2149999999999</v>
      </c>
      <c r="J32" s="238">
        <v>781.4800000000001</v>
      </c>
      <c r="K32" s="239">
        <v>800</v>
      </c>
      <c r="L32" s="240">
        <v>529</v>
      </c>
      <c r="M32" s="239">
        <v>11</v>
      </c>
      <c r="N32" s="240">
        <v>30</v>
      </c>
      <c r="O32" s="117">
        <v>178916.64700000003</v>
      </c>
      <c r="P32" s="117">
        <v>8638.731</v>
      </c>
      <c r="Q32" s="241">
        <v>187555.37800000006</v>
      </c>
      <c r="R32" s="101"/>
    </row>
    <row r="33" spans="2:18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242">
        <v>1069.1670000000001</v>
      </c>
      <c r="J33" s="243">
        <v>1379.924</v>
      </c>
      <c r="K33" s="244">
        <v>1408</v>
      </c>
      <c r="L33" s="245">
        <v>966</v>
      </c>
      <c r="M33" s="244">
        <v>11</v>
      </c>
      <c r="N33" s="245">
        <v>46</v>
      </c>
      <c r="O33" s="114">
        <v>323950.26300000004</v>
      </c>
      <c r="P33" s="114">
        <v>7446.812</v>
      </c>
      <c r="Q33" s="246">
        <v>331397.07500000007</v>
      </c>
      <c r="R33" s="101"/>
    </row>
    <row r="34" spans="2:18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247">
        <v>1069.1670000000001</v>
      </c>
      <c r="J34" s="248">
        <v>1379.924</v>
      </c>
      <c r="K34" s="249">
        <v>1408</v>
      </c>
      <c r="L34" s="250">
        <v>966</v>
      </c>
      <c r="M34" s="249">
        <v>11</v>
      </c>
      <c r="N34" s="250">
        <v>46</v>
      </c>
      <c r="O34" s="111">
        <v>323950.26300000004</v>
      </c>
      <c r="P34" s="111">
        <v>7446.812</v>
      </c>
      <c r="Q34" s="251">
        <v>331397.07500000007</v>
      </c>
      <c r="R34" s="101"/>
    </row>
    <row r="35" spans="3:18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342</v>
      </c>
      <c r="R35" s="93" t="s">
        <v>340</v>
      </c>
    </row>
  </sheetData>
  <sheetProtection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7"/>
  <dimension ref="B2:Q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3" sqref="L4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75390625" style="93" customWidth="1"/>
    <col min="10" max="10" width="8.00390625" style="93" customWidth="1"/>
    <col min="11" max="11" width="10.25390625" style="93" customWidth="1"/>
    <col min="12" max="12" width="10.625" style="93" customWidth="1"/>
    <col min="13" max="13" width="10.375" style="93" customWidth="1"/>
    <col min="14" max="15" width="9.75390625" style="93" customWidth="1"/>
    <col min="16" max="16" width="10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366</v>
      </c>
      <c r="D3" s="15"/>
      <c r="E3" s="15"/>
      <c r="F3" s="15"/>
      <c r="G3" s="96" t="s">
        <v>287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127</v>
      </c>
      <c r="D5" s="17"/>
      <c r="E5" s="17"/>
      <c r="F5" s="17"/>
      <c r="G5" s="17" t="s">
        <v>128</v>
      </c>
      <c r="H5" s="17"/>
      <c r="I5" s="17"/>
      <c r="J5" s="17"/>
      <c r="K5" s="17" t="s">
        <v>129</v>
      </c>
      <c r="L5" s="17"/>
      <c r="M5" s="17"/>
      <c r="N5" s="17" t="s">
        <v>130</v>
      </c>
      <c r="O5" s="17"/>
      <c r="P5" s="17"/>
    </row>
    <row r="6" spans="3:16" s="94" customFormat="1" ht="21" customHeight="1">
      <c r="C6" s="18" t="s">
        <v>131</v>
      </c>
      <c r="D6" s="18"/>
      <c r="E6" s="18"/>
      <c r="F6" s="18"/>
      <c r="G6" s="18" t="s">
        <v>132</v>
      </c>
      <c r="H6" s="18"/>
      <c r="I6" s="17"/>
      <c r="J6" s="17"/>
      <c r="K6" s="18" t="s">
        <v>133</v>
      </c>
      <c r="L6" s="18"/>
      <c r="M6" s="18"/>
      <c r="N6" s="18" t="s">
        <v>134</v>
      </c>
      <c r="O6" s="18"/>
      <c r="P6" s="18"/>
    </row>
    <row r="7" spans="3:17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340</v>
      </c>
    </row>
    <row r="8" spans="2:17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238</v>
      </c>
      <c r="M8" s="331"/>
      <c r="N8" s="320" t="s">
        <v>239</v>
      </c>
      <c r="O8" s="330"/>
      <c r="P8" s="331"/>
      <c r="Q8" s="101"/>
    </row>
    <row r="9" spans="2:17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4"/>
      <c r="N9" s="335"/>
      <c r="O9" s="333"/>
      <c r="P9" s="334"/>
      <c r="Q9" s="101"/>
    </row>
    <row r="10" spans="2:17" ht="13.5" customHeight="1">
      <c r="B10" s="23"/>
      <c r="C10" s="323"/>
      <c r="D10" s="324"/>
      <c r="E10" s="324"/>
      <c r="F10" s="324"/>
      <c r="G10" s="324"/>
      <c r="H10" s="325"/>
      <c r="I10" s="165" t="s">
        <v>240</v>
      </c>
      <c r="J10" s="167"/>
      <c r="K10" s="310" t="s">
        <v>241</v>
      </c>
      <c r="L10" s="307" t="s">
        <v>242</v>
      </c>
      <c r="M10" s="310" t="s">
        <v>241</v>
      </c>
      <c r="N10" s="168" t="s">
        <v>240</v>
      </c>
      <c r="O10" s="167"/>
      <c r="P10" s="310" t="s">
        <v>241</v>
      </c>
      <c r="Q10" s="101"/>
    </row>
    <row r="11" spans="2:17" ht="12.75">
      <c r="B11" s="23"/>
      <c r="C11" s="323"/>
      <c r="D11" s="324"/>
      <c r="E11" s="324"/>
      <c r="F11" s="324"/>
      <c r="G11" s="324"/>
      <c r="H11" s="325"/>
      <c r="I11" s="393" t="s">
        <v>140</v>
      </c>
      <c r="J11" s="391" t="s">
        <v>288</v>
      </c>
      <c r="K11" s="311"/>
      <c r="L11" s="308"/>
      <c r="M11" s="311"/>
      <c r="N11" s="395" t="s">
        <v>140</v>
      </c>
      <c r="O11" s="391" t="s">
        <v>288</v>
      </c>
      <c r="P11" s="311"/>
      <c r="Q11" s="101"/>
    </row>
    <row r="12" spans="2:17" ht="13.5" thickBot="1">
      <c r="B12" s="23"/>
      <c r="C12" s="326"/>
      <c r="D12" s="327"/>
      <c r="E12" s="327"/>
      <c r="F12" s="327"/>
      <c r="G12" s="327"/>
      <c r="H12" s="328"/>
      <c r="I12" s="406"/>
      <c r="J12" s="404"/>
      <c r="K12" s="312"/>
      <c r="L12" s="309"/>
      <c r="M12" s="312"/>
      <c r="N12" s="405"/>
      <c r="O12" s="404"/>
      <c r="P12" s="312"/>
      <c r="Q12" s="101"/>
    </row>
    <row r="13" spans="2:17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32">
        <v>7779.803000000001</v>
      </c>
      <c r="J13" s="233">
        <v>7775.64</v>
      </c>
      <c r="K13" s="256">
        <v>1065.7830000000001</v>
      </c>
      <c r="L13" s="31">
        <v>2468750.5650000004</v>
      </c>
      <c r="M13" s="236">
        <v>219737.466</v>
      </c>
      <c r="N13" s="257">
        <v>26444.01326743107</v>
      </c>
      <c r="O13" s="258">
        <v>26446.581953382614</v>
      </c>
      <c r="P13" s="36">
        <v>17181.223100762534</v>
      </c>
      <c r="Q13" s="101"/>
    </row>
    <row r="14" spans="2:17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121">
        <v>831.1689999999998</v>
      </c>
      <c r="J14" s="122">
        <v>831.1689999999998</v>
      </c>
      <c r="K14" s="172">
        <v>104.73599999999999</v>
      </c>
      <c r="L14" s="44">
        <v>265891.23099999997</v>
      </c>
      <c r="M14" s="125">
        <v>24233.047</v>
      </c>
      <c r="N14" s="259">
        <v>26658.360193093507</v>
      </c>
      <c r="O14" s="174">
        <v>26658.360193093507</v>
      </c>
      <c r="P14" s="49">
        <v>19281.055065434364</v>
      </c>
      <c r="Q14" s="101"/>
    </row>
    <row r="15" spans="2:17" ht="13.5" thickBot="1">
      <c r="B15" s="23"/>
      <c r="C15" s="76"/>
      <c r="D15" s="77"/>
      <c r="E15" s="77" t="s">
        <v>151</v>
      </c>
      <c r="F15" s="77"/>
      <c r="G15" s="78" t="s">
        <v>152</v>
      </c>
      <c r="H15" s="79"/>
      <c r="I15" s="237">
        <v>831.1689999999998</v>
      </c>
      <c r="J15" s="238">
        <v>831.1689999999998</v>
      </c>
      <c r="K15" s="260">
        <v>104.73599999999999</v>
      </c>
      <c r="L15" s="83">
        <v>265891.23099999997</v>
      </c>
      <c r="M15" s="241">
        <v>24233.047</v>
      </c>
      <c r="N15" s="261">
        <v>26658.360193093507</v>
      </c>
      <c r="O15" s="262">
        <v>26658.360193093507</v>
      </c>
      <c r="P15" s="88">
        <v>19281.055065434364</v>
      </c>
      <c r="Q15" s="101"/>
    </row>
    <row r="16" spans="2:17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242">
        <v>836.7220000000002</v>
      </c>
      <c r="J16" s="243">
        <v>833.4330000000002</v>
      </c>
      <c r="K16" s="263">
        <v>107.88699999999999</v>
      </c>
      <c r="L16" s="70">
        <v>273115.607</v>
      </c>
      <c r="M16" s="246">
        <v>22647.136000000006</v>
      </c>
      <c r="N16" s="264">
        <v>27200.95075385452</v>
      </c>
      <c r="O16" s="265">
        <v>27225.111676643468</v>
      </c>
      <c r="P16" s="75">
        <v>17492.944778641857</v>
      </c>
      <c r="Q16" s="101"/>
    </row>
    <row r="17" spans="2:17" ht="13.5" thickBot="1">
      <c r="B17" s="23"/>
      <c r="C17" s="76"/>
      <c r="D17" s="77"/>
      <c r="E17" s="77" t="s">
        <v>155</v>
      </c>
      <c r="F17" s="77"/>
      <c r="G17" s="78" t="s">
        <v>156</v>
      </c>
      <c r="H17" s="79"/>
      <c r="I17" s="237">
        <v>836.7220000000002</v>
      </c>
      <c r="J17" s="238">
        <v>833.4330000000002</v>
      </c>
      <c r="K17" s="260">
        <v>107.88699999999999</v>
      </c>
      <c r="L17" s="83">
        <v>273115.607</v>
      </c>
      <c r="M17" s="241">
        <v>22647.136000000006</v>
      </c>
      <c r="N17" s="261">
        <v>27200.95075385452</v>
      </c>
      <c r="O17" s="262">
        <v>27225.111676643468</v>
      </c>
      <c r="P17" s="88">
        <v>17492.944778641857</v>
      </c>
      <c r="Q17" s="101"/>
    </row>
    <row r="18" spans="2:17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242">
        <v>931.453</v>
      </c>
      <c r="J18" s="243">
        <v>930.579</v>
      </c>
      <c r="K18" s="263">
        <v>124.854</v>
      </c>
      <c r="L18" s="70">
        <v>292992.691</v>
      </c>
      <c r="M18" s="246">
        <v>24822.68</v>
      </c>
      <c r="N18" s="264">
        <v>26212.87127029848</v>
      </c>
      <c r="O18" s="265">
        <v>26215.15395253923</v>
      </c>
      <c r="P18" s="75">
        <v>16567.804529023233</v>
      </c>
      <c r="Q18" s="101"/>
    </row>
    <row r="19" spans="2:17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237">
        <v>467.837</v>
      </c>
      <c r="J19" s="238">
        <v>467.837</v>
      </c>
      <c r="K19" s="260">
        <v>63.05499999999999</v>
      </c>
      <c r="L19" s="83">
        <v>146256.835</v>
      </c>
      <c r="M19" s="241">
        <v>12817.781</v>
      </c>
      <c r="N19" s="261">
        <v>26051.957376892664</v>
      </c>
      <c r="O19" s="262">
        <v>26051.957376892664</v>
      </c>
      <c r="P19" s="88">
        <v>16939.947929056645</v>
      </c>
      <c r="Q19" s="101"/>
    </row>
    <row r="20" spans="2:17" ht="13.5" thickBot="1">
      <c r="B20" s="23"/>
      <c r="C20" s="76"/>
      <c r="D20" s="77"/>
      <c r="E20" s="77" t="s">
        <v>161</v>
      </c>
      <c r="F20" s="77"/>
      <c r="G20" s="78" t="s">
        <v>162</v>
      </c>
      <c r="H20" s="79"/>
      <c r="I20" s="237">
        <v>463.61600000000004</v>
      </c>
      <c r="J20" s="238">
        <v>462.742</v>
      </c>
      <c r="K20" s="260">
        <v>61.79900000000001</v>
      </c>
      <c r="L20" s="83">
        <v>146735.856</v>
      </c>
      <c r="M20" s="241">
        <v>12004.898999999998</v>
      </c>
      <c r="N20" s="261">
        <v>26375.250207067915</v>
      </c>
      <c r="O20" s="262">
        <v>26380.147396749522</v>
      </c>
      <c r="P20" s="88">
        <v>16188.097703846337</v>
      </c>
      <c r="Q20" s="101"/>
    </row>
    <row r="21" spans="2:17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242">
        <v>729.787</v>
      </c>
      <c r="J21" s="243">
        <v>729.787</v>
      </c>
      <c r="K21" s="263">
        <v>112.40599999999998</v>
      </c>
      <c r="L21" s="70">
        <v>240807.58899999998</v>
      </c>
      <c r="M21" s="246">
        <v>21646.121</v>
      </c>
      <c r="N21" s="264">
        <v>27497.474034661253</v>
      </c>
      <c r="O21" s="265">
        <v>27497.474034661253</v>
      </c>
      <c r="P21" s="75">
        <v>16047.572341927184</v>
      </c>
      <c r="Q21" s="101"/>
    </row>
    <row r="22" spans="2:17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237">
        <v>283.4630000000001</v>
      </c>
      <c r="J22" s="238">
        <v>283.4630000000001</v>
      </c>
      <c r="K22" s="260">
        <v>36.147999999999996</v>
      </c>
      <c r="L22" s="83">
        <v>93854.594</v>
      </c>
      <c r="M22" s="241">
        <v>6719.711</v>
      </c>
      <c r="N22" s="261">
        <v>27591.665108556193</v>
      </c>
      <c r="O22" s="262">
        <v>27591.665108556193</v>
      </c>
      <c r="P22" s="88">
        <v>15491.20052746118</v>
      </c>
      <c r="Q22" s="101"/>
    </row>
    <row r="23" spans="2:17" ht="13.5" thickBot="1">
      <c r="B23" s="23"/>
      <c r="C23" s="76"/>
      <c r="D23" s="77"/>
      <c r="E23" s="77" t="s">
        <v>167</v>
      </c>
      <c r="F23" s="77"/>
      <c r="G23" s="78" t="s">
        <v>168</v>
      </c>
      <c r="H23" s="79"/>
      <c r="I23" s="237">
        <v>446.324</v>
      </c>
      <c r="J23" s="238">
        <v>446.324</v>
      </c>
      <c r="K23" s="260">
        <v>76.25799999999998</v>
      </c>
      <c r="L23" s="83">
        <v>146952.995</v>
      </c>
      <c r="M23" s="241">
        <v>14926.409999999998</v>
      </c>
      <c r="N23" s="261">
        <v>27437.6527291086</v>
      </c>
      <c r="O23" s="262">
        <v>27437.6527291086</v>
      </c>
      <c r="P23" s="88">
        <v>16311.305043405284</v>
      </c>
      <c r="Q23" s="101"/>
    </row>
    <row r="24" spans="2:17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242">
        <v>1195.748</v>
      </c>
      <c r="J24" s="243">
        <v>1195.748</v>
      </c>
      <c r="K24" s="263">
        <v>155.85500000000002</v>
      </c>
      <c r="L24" s="70">
        <v>372756.825</v>
      </c>
      <c r="M24" s="246">
        <v>31628.852</v>
      </c>
      <c r="N24" s="264">
        <v>25977.939122624495</v>
      </c>
      <c r="O24" s="265">
        <v>25977.939122624495</v>
      </c>
      <c r="P24" s="75">
        <v>16911.473271095994</v>
      </c>
      <c r="Q24" s="101"/>
    </row>
    <row r="25" spans="2:17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237">
        <v>289.99699999999996</v>
      </c>
      <c r="J25" s="238">
        <v>289.99699999999996</v>
      </c>
      <c r="K25" s="260">
        <v>32.887</v>
      </c>
      <c r="L25" s="83">
        <v>91893.863</v>
      </c>
      <c r="M25" s="241">
        <v>6338.125</v>
      </c>
      <c r="N25" s="261">
        <v>26406.555642529638</v>
      </c>
      <c r="O25" s="262">
        <v>26406.555642529638</v>
      </c>
      <c r="P25" s="88">
        <v>16060.36073017707</v>
      </c>
      <c r="Q25" s="101"/>
    </row>
    <row r="26" spans="2:17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237">
        <v>458.77900000000005</v>
      </c>
      <c r="J26" s="238">
        <v>458.77900000000005</v>
      </c>
      <c r="K26" s="260">
        <v>61.214</v>
      </c>
      <c r="L26" s="83">
        <v>141845.59200000003</v>
      </c>
      <c r="M26" s="241">
        <v>13040.312</v>
      </c>
      <c r="N26" s="261">
        <v>25765.05463414847</v>
      </c>
      <c r="O26" s="262">
        <v>25765.05463414847</v>
      </c>
      <c r="P26" s="88">
        <v>17752.355125733764</v>
      </c>
      <c r="Q26" s="101"/>
    </row>
    <row r="27" spans="2:17" ht="13.5" thickBot="1">
      <c r="B27" s="23"/>
      <c r="C27" s="76"/>
      <c r="D27" s="77"/>
      <c r="E27" s="77" t="s">
        <v>175</v>
      </c>
      <c r="F27" s="77"/>
      <c r="G27" s="78" t="s">
        <v>176</v>
      </c>
      <c r="H27" s="79"/>
      <c r="I27" s="237">
        <v>446.9719999999999</v>
      </c>
      <c r="J27" s="238">
        <v>446.9719999999999</v>
      </c>
      <c r="K27" s="260">
        <v>61.754000000000005</v>
      </c>
      <c r="L27" s="83">
        <v>139017.37</v>
      </c>
      <c r="M27" s="241">
        <v>12250.415000000003</v>
      </c>
      <c r="N27" s="261">
        <v>25918.35916642057</v>
      </c>
      <c r="O27" s="262">
        <v>25918.35916642057</v>
      </c>
      <c r="P27" s="88">
        <v>16531.203106951238</v>
      </c>
      <c r="Q27" s="101"/>
    </row>
    <row r="28" spans="2:17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242">
        <v>1329.9060000000002</v>
      </c>
      <c r="J28" s="243">
        <v>1329.9060000000002</v>
      </c>
      <c r="K28" s="263">
        <v>184.19500000000002</v>
      </c>
      <c r="L28" s="70">
        <v>413595.3220000001</v>
      </c>
      <c r="M28" s="246">
        <v>38274.494000000006</v>
      </c>
      <c r="N28" s="264">
        <v>25916.325539800062</v>
      </c>
      <c r="O28" s="265">
        <v>25916.325539800062</v>
      </c>
      <c r="P28" s="75">
        <v>17316.11154844956</v>
      </c>
      <c r="Q28" s="101"/>
    </row>
    <row r="29" spans="2:17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237">
        <v>352.221</v>
      </c>
      <c r="J29" s="238">
        <v>352.221</v>
      </c>
      <c r="K29" s="260">
        <v>51.74100000000001</v>
      </c>
      <c r="L29" s="83">
        <v>112401.855</v>
      </c>
      <c r="M29" s="241">
        <v>10455.181999999999</v>
      </c>
      <c r="N29" s="261">
        <v>26593.591097634722</v>
      </c>
      <c r="O29" s="262">
        <v>26593.591097634722</v>
      </c>
      <c r="P29" s="88">
        <v>16838.97038454352</v>
      </c>
      <c r="Q29" s="101"/>
    </row>
    <row r="30" spans="2:17" ht="13.5" thickBot="1">
      <c r="B30" s="23"/>
      <c r="C30" s="76"/>
      <c r="D30" s="77"/>
      <c r="E30" s="77" t="s">
        <v>181</v>
      </c>
      <c r="F30" s="77"/>
      <c r="G30" s="78" t="s">
        <v>182</v>
      </c>
      <c r="H30" s="79"/>
      <c r="I30" s="237">
        <v>977.6850000000002</v>
      </c>
      <c r="J30" s="238">
        <v>977.6850000000002</v>
      </c>
      <c r="K30" s="260">
        <v>132.454</v>
      </c>
      <c r="L30" s="83">
        <v>301193.4670000001</v>
      </c>
      <c r="M30" s="241">
        <v>27819.312000000005</v>
      </c>
      <c r="N30" s="261">
        <v>25672.333710073635</v>
      </c>
      <c r="O30" s="262">
        <v>25672.333710073635</v>
      </c>
      <c r="P30" s="88">
        <v>17502.498980778233</v>
      </c>
      <c r="Q30" s="101"/>
    </row>
    <row r="31" spans="2:17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242">
        <v>997.299</v>
      </c>
      <c r="J31" s="243">
        <v>997.299</v>
      </c>
      <c r="K31" s="263">
        <v>134.402</v>
      </c>
      <c r="L31" s="70">
        <v>314494.845</v>
      </c>
      <c r="M31" s="246">
        <v>27631.327999999994</v>
      </c>
      <c r="N31" s="264">
        <v>26278.883013018163</v>
      </c>
      <c r="O31" s="265">
        <v>26278.883013018163</v>
      </c>
      <c r="P31" s="75">
        <v>17132.26489685173</v>
      </c>
      <c r="Q31" s="101"/>
    </row>
    <row r="32" spans="2:17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237">
        <v>458.174</v>
      </c>
      <c r="J32" s="238">
        <v>458.174</v>
      </c>
      <c r="K32" s="260">
        <v>58.312</v>
      </c>
      <c r="L32" s="83">
        <v>150958.24000000002</v>
      </c>
      <c r="M32" s="241">
        <v>12251.285999999998</v>
      </c>
      <c r="N32" s="261">
        <v>27456.497604258067</v>
      </c>
      <c r="O32" s="262">
        <v>27456.497604258067</v>
      </c>
      <c r="P32" s="88">
        <v>17508.240156400054</v>
      </c>
      <c r="Q32" s="101"/>
    </row>
    <row r="33" spans="2:17" ht="13.5" thickBot="1">
      <c r="B33" s="23"/>
      <c r="C33" s="76"/>
      <c r="D33" s="77"/>
      <c r="E33" s="77" t="s">
        <v>187</v>
      </c>
      <c r="F33" s="77"/>
      <c r="G33" s="78" t="s">
        <v>188</v>
      </c>
      <c r="H33" s="79"/>
      <c r="I33" s="237">
        <v>539.125</v>
      </c>
      <c r="J33" s="238">
        <v>539.125</v>
      </c>
      <c r="K33" s="260">
        <v>76.09</v>
      </c>
      <c r="L33" s="83">
        <v>163536.60499999995</v>
      </c>
      <c r="M33" s="241">
        <v>15380.041999999998</v>
      </c>
      <c r="N33" s="261">
        <v>25278.09026972717</v>
      </c>
      <c r="O33" s="262">
        <v>25278.09026972717</v>
      </c>
      <c r="P33" s="88">
        <v>16844.134139396327</v>
      </c>
      <c r="Q33" s="101"/>
    </row>
    <row r="34" spans="2:17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242">
        <v>927.7189999999999</v>
      </c>
      <c r="J34" s="243">
        <v>927.7189999999999</v>
      </c>
      <c r="K34" s="263">
        <v>141.448</v>
      </c>
      <c r="L34" s="70">
        <v>295096.455</v>
      </c>
      <c r="M34" s="246">
        <v>28853.807999999994</v>
      </c>
      <c r="N34" s="264">
        <v>26507.348938633357</v>
      </c>
      <c r="O34" s="265">
        <v>26507.348938633357</v>
      </c>
      <c r="P34" s="75">
        <v>16999.06679486454</v>
      </c>
      <c r="Q34" s="101"/>
    </row>
    <row r="35" spans="2:17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247">
        <v>927.7189999999999</v>
      </c>
      <c r="J35" s="248">
        <v>927.7189999999999</v>
      </c>
      <c r="K35" s="266">
        <v>141.448</v>
      </c>
      <c r="L35" s="57">
        <v>295096.455</v>
      </c>
      <c r="M35" s="251">
        <v>28853.807999999994</v>
      </c>
      <c r="N35" s="267">
        <v>26507.348938633357</v>
      </c>
      <c r="O35" s="268">
        <v>26507.348938633357</v>
      </c>
      <c r="P35" s="62">
        <v>16999.06679486454</v>
      </c>
      <c r="Q35" s="101"/>
    </row>
    <row r="36" spans="3:17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342</v>
      </c>
      <c r="Q36" s="93" t="s">
        <v>340</v>
      </c>
    </row>
  </sheetData>
  <sheetProtection/>
  <mergeCells count="12">
    <mergeCell ref="C8:H12"/>
    <mergeCell ref="I8:K9"/>
    <mergeCell ref="L8:M9"/>
    <mergeCell ref="N8:P9"/>
    <mergeCell ref="P10:P12"/>
    <mergeCell ref="I11:I12"/>
    <mergeCell ref="J11:J12"/>
    <mergeCell ref="O11:O12"/>
    <mergeCell ref="K10:K12"/>
    <mergeCell ref="L10:L12"/>
    <mergeCell ref="M10:M12"/>
    <mergeCell ref="N11:N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8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W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00390625" style="93" customWidth="1"/>
    <col min="11" max="12" width="8.375" style="93" customWidth="1"/>
    <col min="13" max="13" width="7.75390625" style="93" customWidth="1"/>
    <col min="14" max="14" width="6.375" style="93" customWidth="1"/>
    <col min="15" max="15" width="6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20" width="7.375" style="93" customWidth="1"/>
    <col min="21" max="21" width="9.625" style="93" customWidth="1"/>
    <col min="22" max="22" width="10.00390625" style="93" customWidth="1"/>
    <col min="23" max="23" width="10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367</v>
      </c>
      <c r="D3" s="15"/>
      <c r="E3" s="15"/>
      <c r="F3" s="15"/>
      <c r="G3" s="96" t="s">
        <v>289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127</v>
      </c>
      <c r="D4" s="17"/>
      <c r="E4" s="17"/>
      <c r="F4" s="17"/>
      <c r="G4" s="17"/>
      <c r="H4" s="17"/>
      <c r="I4" s="252"/>
      <c r="J4" s="17"/>
      <c r="K4" s="17" t="s">
        <v>128</v>
      </c>
      <c r="L4" s="17"/>
      <c r="M4" s="17"/>
      <c r="N4" s="17"/>
      <c r="O4" s="17"/>
      <c r="P4" s="17"/>
      <c r="Q4" s="17"/>
      <c r="R4" s="293" t="s">
        <v>129</v>
      </c>
      <c r="S4" s="17"/>
      <c r="T4" s="17"/>
      <c r="U4" s="294" t="s">
        <v>130</v>
      </c>
      <c r="V4" s="17"/>
      <c r="W4" s="17"/>
    </row>
    <row r="5" spans="3:23" s="94" customFormat="1" ht="21" customHeight="1">
      <c r="C5" s="18" t="s">
        <v>290</v>
      </c>
      <c r="D5" s="18"/>
      <c r="E5" s="18"/>
      <c r="F5" s="18"/>
      <c r="G5" s="18"/>
      <c r="H5" s="18"/>
      <c r="I5" s="254"/>
      <c r="J5" s="18"/>
      <c r="K5" s="18" t="s">
        <v>249</v>
      </c>
      <c r="L5" s="18"/>
      <c r="M5" s="18"/>
      <c r="N5" s="18"/>
      <c r="O5" s="18"/>
      <c r="P5" s="18"/>
      <c r="Q5" s="18"/>
      <c r="R5" s="295" t="s">
        <v>199</v>
      </c>
      <c r="S5" s="18"/>
      <c r="T5" s="18"/>
      <c r="U5" s="296" t="s">
        <v>250</v>
      </c>
      <c r="V5" s="18"/>
      <c r="W5" s="18"/>
    </row>
    <row r="6" spans="3:24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340</v>
      </c>
    </row>
    <row r="7" spans="2:24" ht="7.5" customHeight="1">
      <c r="B7" s="23"/>
      <c r="C7" s="320" t="s">
        <v>135</v>
      </c>
      <c r="D7" s="321"/>
      <c r="E7" s="321"/>
      <c r="F7" s="321"/>
      <c r="G7" s="321"/>
      <c r="H7" s="322"/>
      <c r="I7" s="382" t="s">
        <v>251</v>
      </c>
      <c r="J7" s="362" t="s">
        <v>252</v>
      </c>
      <c r="K7" s="379" t="s">
        <v>253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62" t="s">
        <v>254</v>
      </c>
      <c r="W7" s="365" t="s">
        <v>255</v>
      </c>
      <c r="X7" s="101"/>
    </row>
    <row r="8" spans="2:24" ht="7.5" customHeight="1">
      <c r="B8" s="23"/>
      <c r="C8" s="323"/>
      <c r="D8" s="324"/>
      <c r="E8" s="324"/>
      <c r="F8" s="324"/>
      <c r="G8" s="324"/>
      <c r="H8" s="325"/>
      <c r="I8" s="337"/>
      <c r="J8" s="363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63"/>
      <c r="W8" s="311"/>
      <c r="X8" s="101"/>
    </row>
    <row r="9" spans="2:24" ht="21.75" customHeight="1">
      <c r="B9" s="23"/>
      <c r="C9" s="323"/>
      <c r="D9" s="324"/>
      <c r="E9" s="324"/>
      <c r="F9" s="324"/>
      <c r="G9" s="324"/>
      <c r="H9" s="325"/>
      <c r="I9" s="337"/>
      <c r="J9" s="363"/>
      <c r="K9" s="313" t="s">
        <v>256</v>
      </c>
      <c r="L9" s="318" t="s">
        <v>257</v>
      </c>
      <c r="M9" s="318" t="s">
        <v>258</v>
      </c>
      <c r="N9" s="318" t="s">
        <v>259</v>
      </c>
      <c r="O9" s="318" t="s">
        <v>260</v>
      </c>
      <c r="P9" s="318" t="s">
        <v>261</v>
      </c>
      <c r="Q9" s="318" t="s">
        <v>262</v>
      </c>
      <c r="R9" s="390" t="s">
        <v>263</v>
      </c>
      <c r="S9" s="318" t="s">
        <v>264</v>
      </c>
      <c r="T9" s="318" t="s">
        <v>265</v>
      </c>
      <c r="U9" s="387" t="s">
        <v>266</v>
      </c>
      <c r="V9" s="363"/>
      <c r="W9" s="311"/>
      <c r="X9" s="101"/>
    </row>
    <row r="10" spans="2:24" ht="21.75" customHeight="1">
      <c r="B10" s="23"/>
      <c r="C10" s="323"/>
      <c r="D10" s="324"/>
      <c r="E10" s="324"/>
      <c r="F10" s="324"/>
      <c r="G10" s="324"/>
      <c r="H10" s="325"/>
      <c r="I10" s="337"/>
      <c r="J10" s="363"/>
      <c r="K10" s="372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63"/>
      <c r="W10" s="311"/>
      <c r="X10" s="101"/>
    </row>
    <row r="11" spans="2:24" ht="21.75" customHeight="1" thickBot="1">
      <c r="B11" s="23"/>
      <c r="C11" s="326"/>
      <c r="D11" s="327"/>
      <c r="E11" s="327"/>
      <c r="F11" s="327"/>
      <c r="G11" s="327"/>
      <c r="H11" s="328"/>
      <c r="I11" s="338"/>
      <c r="J11" s="364"/>
      <c r="K11" s="314"/>
      <c r="L11" s="319"/>
      <c r="M11" s="319"/>
      <c r="N11" s="319"/>
      <c r="O11" s="319"/>
      <c r="P11" s="319"/>
      <c r="Q11" s="319"/>
      <c r="R11" s="319"/>
      <c r="S11" s="319"/>
      <c r="T11" s="319"/>
      <c r="U11" s="389"/>
      <c r="V11" s="364"/>
      <c r="W11" s="312"/>
      <c r="X11" s="101"/>
    </row>
    <row r="12" spans="2:24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8">
        <v>8352.728000000001</v>
      </c>
      <c r="J12" s="269">
        <v>25029.93268586423</v>
      </c>
      <c r="K12" s="270">
        <v>18241.886423214066</v>
      </c>
      <c r="L12" s="271">
        <v>0</v>
      </c>
      <c r="M12" s="272">
        <v>4028.3925503141</v>
      </c>
      <c r="N12" s="272">
        <v>440.94818483254807</v>
      </c>
      <c r="O12" s="272">
        <v>22.029728890170176</v>
      </c>
      <c r="P12" s="272">
        <v>279.44212756997865</v>
      </c>
      <c r="Q12" s="272">
        <v>27.1389478982196</v>
      </c>
      <c r="R12" s="272">
        <v>23039.837962719084</v>
      </c>
      <c r="S12" s="272">
        <v>992.1963818287867</v>
      </c>
      <c r="T12" s="272">
        <v>997.8983413163538</v>
      </c>
      <c r="U12" s="273">
        <v>1990.0947231451407</v>
      </c>
      <c r="V12" s="274">
        <v>8350.271</v>
      </c>
      <c r="W12" s="36">
        <v>25025.729773720315</v>
      </c>
      <c r="X12" s="101"/>
    </row>
    <row r="13" spans="2:24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41">
        <v>858.9459999999997</v>
      </c>
      <c r="J13" s="207">
        <v>24364.938734992276</v>
      </c>
      <c r="K13" s="173">
        <v>18202.98501496796</v>
      </c>
      <c r="L13" s="208">
        <v>0</v>
      </c>
      <c r="M13" s="209">
        <v>4088.2914447862076</v>
      </c>
      <c r="N13" s="209">
        <v>408.1378029973169</v>
      </c>
      <c r="O13" s="209">
        <v>37.258648001931064</v>
      </c>
      <c r="P13" s="209">
        <v>40.086726445356696</v>
      </c>
      <c r="Q13" s="209">
        <v>23.171615755433606</v>
      </c>
      <c r="R13" s="209">
        <v>22799.931252954208</v>
      </c>
      <c r="S13" s="209">
        <v>1116.8097295988343</v>
      </c>
      <c r="T13" s="209">
        <v>448.19775243923</v>
      </c>
      <c r="U13" s="210">
        <v>1565.0074820380642</v>
      </c>
      <c r="V13" s="211">
        <v>858.9459999999997</v>
      </c>
      <c r="W13" s="49">
        <v>24364.938734992276</v>
      </c>
      <c r="X13" s="101"/>
    </row>
    <row r="14" spans="2:24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80">
        <v>858.9459999999997</v>
      </c>
      <c r="J14" s="275">
        <v>24364.938734992276</v>
      </c>
      <c r="K14" s="276">
        <v>18202.98501496796</v>
      </c>
      <c r="L14" s="277">
        <v>0</v>
      </c>
      <c r="M14" s="278">
        <v>4088.2914447862076</v>
      </c>
      <c r="N14" s="278">
        <v>408.1378029973169</v>
      </c>
      <c r="O14" s="278">
        <v>37.258648001931064</v>
      </c>
      <c r="P14" s="278">
        <v>40.086726445356696</v>
      </c>
      <c r="Q14" s="278">
        <v>23.171615755433606</v>
      </c>
      <c r="R14" s="278">
        <v>22799.931252954208</v>
      </c>
      <c r="S14" s="278">
        <v>1116.8097295988343</v>
      </c>
      <c r="T14" s="278">
        <v>448.19775243923</v>
      </c>
      <c r="U14" s="279">
        <v>1565.0074820380642</v>
      </c>
      <c r="V14" s="280">
        <v>858.9459999999997</v>
      </c>
      <c r="W14" s="88">
        <v>24364.938734992276</v>
      </c>
      <c r="X14" s="101"/>
    </row>
    <row r="15" spans="2:24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67">
        <v>918.3060000000003</v>
      </c>
      <c r="J15" s="281">
        <v>26056.712849529456</v>
      </c>
      <c r="K15" s="282">
        <v>18439.58195851927</v>
      </c>
      <c r="L15" s="283">
        <v>0</v>
      </c>
      <c r="M15" s="284">
        <v>4009.8079144279413</v>
      </c>
      <c r="N15" s="284">
        <v>450.7751228893201</v>
      </c>
      <c r="O15" s="284">
        <v>27.185110409819817</v>
      </c>
      <c r="P15" s="284">
        <v>356.71116163893066</v>
      </c>
      <c r="Q15" s="284">
        <v>25.634429046526964</v>
      </c>
      <c r="R15" s="284">
        <v>23309.69569693181</v>
      </c>
      <c r="S15" s="284">
        <v>1271.342196029065</v>
      </c>
      <c r="T15" s="284">
        <v>1475.6749565685802</v>
      </c>
      <c r="U15" s="285">
        <v>2747.0171525976452</v>
      </c>
      <c r="V15" s="286">
        <v>918.3060000000003</v>
      </c>
      <c r="W15" s="75">
        <v>26056.712849529456</v>
      </c>
      <c r="X15" s="101"/>
    </row>
    <row r="16" spans="2:24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80">
        <v>918.3060000000003</v>
      </c>
      <c r="J16" s="275">
        <v>26056.712849529456</v>
      </c>
      <c r="K16" s="276">
        <v>18439.58195851927</v>
      </c>
      <c r="L16" s="277">
        <v>0</v>
      </c>
      <c r="M16" s="278">
        <v>4009.8079144279413</v>
      </c>
      <c r="N16" s="278">
        <v>450.7751228893201</v>
      </c>
      <c r="O16" s="278">
        <v>27.185110409819817</v>
      </c>
      <c r="P16" s="278">
        <v>356.71116163893066</v>
      </c>
      <c r="Q16" s="278">
        <v>25.634429046526964</v>
      </c>
      <c r="R16" s="278">
        <v>23309.69569693181</v>
      </c>
      <c r="S16" s="278">
        <v>1271.342196029065</v>
      </c>
      <c r="T16" s="278">
        <v>1475.6749565685802</v>
      </c>
      <c r="U16" s="279">
        <v>2747.0171525976452</v>
      </c>
      <c r="V16" s="280">
        <v>918.3060000000003</v>
      </c>
      <c r="W16" s="88">
        <v>26056.712849529456</v>
      </c>
      <c r="X16" s="101"/>
    </row>
    <row r="17" spans="2:24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67">
        <v>1015.693</v>
      </c>
      <c r="J17" s="281">
        <v>24956.89560395382</v>
      </c>
      <c r="K17" s="282">
        <v>18309.57320108865</v>
      </c>
      <c r="L17" s="283">
        <v>0</v>
      </c>
      <c r="M17" s="284">
        <v>4038.630521230332</v>
      </c>
      <c r="N17" s="284">
        <v>429.52340585852875</v>
      </c>
      <c r="O17" s="284">
        <v>10.279106646069893</v>
      </c>
      <c r="P17" s="284">
        <v>198.5037965868295</v>
      </c>
      <c r="Q17" s="284">
        <v>7.566180594595678</v>
      </c>
      <c r="R17" s="284">
        <v>22994.076212005006</v>
      </c>
      <c r="S17" s="284">
        <v>1110.090516196003</v>
      </c>
      <c r="T17" s="284">
        <v>852.728875752811</v>
      </c>
      <c r="U17" s="285">
        <v>1962.8193919488137</v>
      </c>
      <c r="V17" s="286">
        <v>1013.4929999999999</v>
      </c>
      <c r="W17" s="75">
        <v>24920.549689703505</v>
      </c>
      <c r="X17" s="101"/>
    </row>
    <row r="18" spans="2:24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80">
        <v>501.555</v>
      </c>
      <c r="J18" s="275">
        <v>24808.991204022157</v>
      </c>
      <c r="K18" s="276">
        <v>18207.14012753669</v>
      </c>
      <c r="L18" s="277">
        <v>0</v>
      </c>
      <c r="M18" s="278">
        <v>4110.387361970935</v>
      </c>
      <c r="N18" s="278">
        <v>470.227924488175</v>
      </c>
      <c r="O18" s="278">
        <v>15.562434163086136</v>
      </c>
      <c r="P18" s="278">
        <v>173.50190906281466</v>
      </c>
      <c r="Q18" s="278">
        <v>11.063093778349334</v>
      </c>
      <c r="R18" s="278">
        <v>22987.882851000057</v>
      </c>
      <c r="S18" s="278">
        <v>995.9231789135788</v>
      </c>
      <c r="T18" s="278">
        <v>825.1851741085221</v>
      </c>
      <c r="U18" s="279">
        <v>1821.108353022101</v>
      </c>
      <c r="V18" s="280">
        <v>499.355</v>
      </c>
      <c r="W18" s="88">
        <v>24734.571764242544</v>
      </c>
      <c r="X18" s="101"/>
    </row>
    <row r="19" spans="2:24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80">
        <v>514.1379999999999</v>
      </c>
      <c r="J19" s="275">
        <v>25101.18019545985</v>
      </c>
      <c r="K19" s="276">
        <v>18409.499330270603</v>
      </c>
      <c r="L19" s="277">
        <v>0</v>
      </c>
      <c r="M19" s="278">
        <v>3968.6298555381386</v>
      </c>
      <c r="N19" s="278">
        <v>389.8150885559908</v>
      </c>
      <c r="O19" s="278">
        <v>5.125083148882207</v>
      </c>
      <c r="P19" s="278">
        <v>222.8937885677905</v>
      </c>
      <c r="Q19" s="278">
        <v>4.154850772879397</v>
      </c>
      <c r="R19" s="278">
        <v>23000.117996854286</v>
      </c>
      <c r="S19" s="278">
        <v>1221.4637250439898</v>
      </c>
      <c r="T19" s="278">
        <v>879.5984735615731</v>
      </c>
      <c r="U19" s="279">
        <v>2101.0621986055626</v>
      </c>
      <c r="V19" s="280">
        <v>514.1379999999999</v>
      </c>
      <c r="W19" s="88">
        <v>25101.18019545985</v>
      </c>
      <c r="X19" s="101"/>
    </row>
    <row r="20" spans="2:24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67">
        <v>835.8700000000001</v>
      </c>
      <c r="J20" s="281">
        <v>25786.79040999198</v>
      </c>
      <c r="K20" s="282">
        <v>18219.691857984293</v>
      </c>
      <c r="L20" s="283">
        <v>0</v>
      </c>
      <c r="M20" s="284">
        <v>4148.706736693505</v>
      </c>
      <c r="N20" s="284">
        <v>505.3706517361151</v>
      </c>
      <c r="O20" s="284">
        <v>15.679471688181174</v>
      </c>
      <c r="P20" s="284">
        <v>403.3883857537655</v>
      </c>
      <c r="Q20" s="284">
        <v>26.317389865250167</v>
      </c>
      <c r="R20" s="284">
        <v>23319.15449372111</v>
      </c>
      <c r="S20" s="284">
        <v>992.8912390682759</v>
      </c>
      <c r="T20" s="284">
        <v>1474.744677202595</v>
      </c>
      <c r="U20" s="285">
        <v>2467.6359162708713</v>
      </c>
      <c r="V20" s="286">
        <v>835.8700000000001</v>
      </c>
      <c r="W20" s="75">
        <v>25786.79040999198</v>
      </c>
      <c r="X20" s="101"/>
    </row>
    <row r="21" spans="2:24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80">
        <v>318.141</v>
      </c>
      <c r="J21" s="275">
        <v>26021.981343701893</v>
      </c>
      <c r="K21" s="276">
        <v>18380.64778405382</v>
      </c>
      <c r="L21" s="277">
        <v>0</v>
      </c>
      <c r="M21" s="278">
        <v>4233.981945112387</v>
      </c>
      <c r="N21" s="278">
        <v>463.288028473748</v>
      </c>
      <c r="O21" s="278">
        <v>5.09496313479453</v>
      </c>
      <c r="P21" s="278">
        <v>533.8369360336035</v>
      </c>
      <c r="Q21" s="278">
        <v>21.121923926812325</v>
      </c>
      <c r="R21" s="278">
        <v>23637.97158073517</v>
      </c>
      <c r="S21" s="278">
        <v>867.1312405505734</v>
      </c>
      <c r="T21" s="278">
        <v>1516.878522416161</v>
      </c>
      <c r="U21" s="279">
        <v>2384.0097629667343</v>
      </c>
      <c r="V21" s="280">
        <v>318.141</v>
      </c>
      <c r="W21" s="88">
        <v>26021.981343701893</v>
      </c>
      <c r="X21" s="101"/>
    </row>
    <row r="22" spans="2:24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80">
        <v>517.7290000000002</v>
      </c>
      <c r="J22" s="275">
        <v>25642.26715778589</v>
      </c>
      <c r="K22" s="276">
        <v>18120.785520352667</v>
      </c>
      <c r="L22" s="277">
        <v>0</v>
      </c>
      <c r="M22" s="278">
        <v>4096.305692746591</v>
      </c>
      <c r="N22" s="278">
        <v>531.2301416378064</v>
      </c>
      <c r="O22" s="278">
        <v>22.183581242953995</v>
      </c>
      <c r="P22" s="278">
        <v>323.2286260443847</v>
      </c>
      <c r="Q22" s="278">
        <v>29.509968857581203</v>
      </c>
      <c r="R22" s="278">
        <v>23123.24353088198</v>
      </c>
      <c r="S22" s="278">
        <v>1070.1699151486587</v>
      </c>
      <c r="T22" s="278">
        <v>1448.853711755249</v>
      </c>
      <c r="U22" s="279">
        <v>2519.0236269039074</v>
      </c>
      <c r="V22" s="280">
        <v>517.7290000000002</v>
      </c>
      <c r="W22" s="88">
        <v>25642.26715778589</v>
      </c>
      <c r="X22" s="101"/>
    </row>
    <row r="23" spans="2:24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67">
        <v>1314.656</v>
      </c>
      <c r="J23" s="281">
        <v>24758.18484074922</v>
      </c>
      <c r="K23" s="282">
        <v>18182.57868725101</v>
      </c>
      <c r="L23" s="283">
        <v>0</v>
      </c>
      <c r="M23" s="284">
        <v>3955.997487809232</v>
      </c>
      <c r="N23" s="284">
        <v>457.02158333941856</v>
      </c>
      <c r="O23" s="284">
        <v>16.871904133096415</v>
      </c>
      <c r="P23" s="284">
        <v>339.7056593765467</v>
      </c>
      <c r="Q23" s="284">
        <v>34.069749044617</v>
      </c>
      <c r="R23" s="284">
        <v>22986.245070953923</v>
      </c>
      <c r="S23" s="284">
        <v>712.4970334444903</v>
      </c>
      <c r="T23" s="284">
        <v>1059.4427363508023</v>
      </c>
      <c r="U23" s="285">
        <v>1771.9397697952925</v>
      </c>
      <c r="V23" s="286">
        <v>1314.399</v>
      </c>
      <c r="W23" s="75">
        <v>24759.333923717237</v>
      </c>
      <c r="X23" s="101"/>
    </row>
    <row r="24" spans="2:24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80">
        <v>321.6909999999999</v>
      </c>
      <c r="J24" s="275">
        <v>25126.421006493812</v>
      </c>
      <c r="K24" s="276">
        <v>18738.034324864548</v>
      </c>
      <c r="L24" s="277">
        <v>0</v>
      </c>
      <c r="M24" s="278">
        <v>3878.5376857501983</v>
      </c>
      <c r="N24" s="278">
        <v>339.8965674099266</v>
      </c>
      <c r="O24" s="278">
        <v>23.306527071009143</v>
      </c>
      <c r="P24" s="278">
        <v>357.2506950251432</v>
      </c>
      <c r="Q24" s="278">
        <v>11.612852084764576</v>
      </c>
      <c r="R24" s="278">
        <v>23348.638652205595</v>
      </c>
      <c r="S24" s="278">
        <v>985.4197558112187</v>
      </c>
      <c r="T24" s="278">
        <v>792.3625984770068</v>
      </c>
      <c r="U24" s="279">
        <v>1777.7823542882252</v>
      </c>
      <c r="V24" s="280">
        <v>321.6909999999999</v>
      </c>
      <c r="W24" s="88">
        <v>25126.421006493812</v>
      </c>
      <c r="X24" s="101"/>
    </row>
    <row r="25" spans="2:24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80">
        <v>496.188</v>
      </c>
      <c r="J25" s="275">
        <v>24538.162786416975</v>
      </c>
      <c r="K25" s="276">
        <v>18073.568049475867</v>
      </c>
      <c r="L25" s="277">
        <v>0</v>
      </c>
      <c r="M25" s="278">
        <v>4013.3810168726377</v>
      </c>
      <c r="N25" s="278">
        <v>458.4638282263979</v>
      </c>
      <c r="O25" s="278">
        <v>14.049446312016144</v>
      </c>
      <c r="P25" s="278">
        <v>178.37207536928204</v>
      </c>
      <c r="Q25" s="278">
        <v>63.14777194665464</v>
      </c>
      <c r="R25" s="278">
        <v>22800.982188202852</v>
      </c>
      <c r="S25" s="278">
        <v>514.8982509317705</v>
      </c>
      <c r="T25" s="278">
        <v>1222.2823472823477</v>
      </c>
      <c r="U25" s="279">
        <v>1737.180598214118</v>
      </c>
      <c r="V25" s="280">
        <v>495.931</v>
      </c>
      <c r="W25" s="88">
        <v>24541.094258408262</v>
      </c>
      <c r="X25" s="101"/>
    </row>
    <row r="26" spans="2:24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80">
        <v>496.77699999999993</v>
      </c>
      <c r="J26" s="275">
        <v>24739.492434902055</v>
      </c>
      <c r="K26" s="276">
        <v>17931.771364884713</v>
      </c>
      <c r="L26" s="277">
        <v>0</v>
      </c>
      <c r="M26" s="278">
        <v>3948.841566068209</v>
      </c>
      <c r="N26" s="278">
        <v>531.4260724630973</v>
      </c>
      <c r="O26" s="278">
        <v>15.524235891221482</v>
      </c>
      <c r="P26" s="278">
        <v>489.48656372309256</v>
      </c>
      <c r="Q26" s="278">
        <v>19.56830395395386</v>
      </c>
      <c r="R26" s="278">
        <v>22936.61810698429</v>
      </c>
      <c r="S26" s="278">
        <v>733.1287479090219</v>
      </c>
      <c r="T26" s="278">
        <v>1069.7455800087362</v>
      </c>
      <c r="U26" s="279">
        <v>1802.8743279177581</v>
      </c>
      <c r="V26" s="280">
        <v>496.77699999999993</v>
      </c>
      <c r="W26" s="88">
        <v>24739.492434902055</v>
      </c>
      <c r="X26" s="101"/>
    </row>
    <row r="27" spans="2:24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67">
        <v>1359.7870000000003</v>
      </c>
      <c r="J27" s="281">
        <v>24528.637083111786</v>
      </c>
      <c r="K27" s="282">
        <v>18254.33799558313</v>
      </c>
      <c r="L27" s="283">
        <v>0</v>
      </c>
      <c r="M27" s="284">
        <v>3944.497741190347</v>
      </c>
      <c r="N27" s="284">
        <v>416.2610884400767</v>
      </c>
      <c r="O27" s="284">
        <v>11.722362889678061</v>
      </c>
      <c r="P27" s="284">
        <v>290.49555800528555</v>
      </c>
      <c r="Q27" s="284">
        <v>28.007266334114576</v>
      </c>
      <c r="R27" s="284">
        <v>22945.322012442626</v>
      </c>
      <c r="S27" s="284">
        <v>779.7359684519215</v>
      </c>
      <c r="T27" s="284">
        <v>803.5791022172344</v>
      </c>
      <c r="U27" s="285">
        <v>1583.3150706691558</v>
      </c>
      <c r="V27" s="286">
        <v>1359.7870000000003</v>
      </c>
      <c r="W27" s="75">
        <v>24528.637083111786</v>
      </c>
      <c r="X27" s="101"/>
    </row>
    <row r="28" spans="2:24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80">
        <v>387.26800000000003</v>
      </c>
      <c r="J28" s="275">
        <v>24866.193867468177</v>
      </c>
      <c r="K28" s="276">
        <v>18147.494973334575</v>
      </c>
      <c r="L28" s="277">
        <v>0</v>
      </c>
      <c r="M28" s="278">
        <v>4053.1238487731152</v>
      </c>
      <c r="N28" s="278">
        <v>430.69893889158584</v>
      </c>
      <c r="O28" s="278">
        <v>4.859898915824011</v>
      </c>
      <c r="P28" s="278">
        <v>610.7695446047697</v>
      </c>
      <c r="Q28" s="278">
        <v>12.633800537784339</v>
      </c>
      <c r="R28" s="278">
        <v>23259.581005057655</v>
      </c>
      <c r="S28" s="278">
        <v>685.0525131605674</v>
      </c>
      <c r="T28" s="278">
        <v>921.5603492499594</v>
      </c>
      <c r="U28" s="279">
        <v>1606.6128624105265</v>
      </c>
      <c r="V28" s="280">
        <v>387.26800000000003</v>
      </c>
      <c r="W28" s="88">
        <v>24866.193867468177</v>
      </c>
      <c r="X28" s="101"/>
    </row>
    <row r="29" spans="2:24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80">
        <v>972.5190000000001</v>
      </c>
      <c r="J29" s="275">
        <v>24394.21817637153</v>
      </c>
      <c r="K29" s="276">
        <v>18296.884088297153</v>
      </c>
      <c r="L29" s="277">
        <v>0</v>
      </c>
      <c r="M29" s="278">
        <v>3901.2416038486977</v>
      </c>
      <c r="N29" s="278">
        <v>410.51177406302605</v>
      </c>
      <c r="O29" s="278">
        <v>14.455073199940907</v>
      </c>
      <c r="P29" s="278">
        <v>162.9588556453224</v>
      </c>
      <c r="Q29" s="278">
        <v>34.129153260758905</v>
      </c>
      <c r="R29" s="278">
        <v>22820.180548314896</v>
      </c>
      <c r="S29" s="278">
        <v>817.4399848914691</v>
      </c>
      <c r="T29" s="278">
        <v>756.5976431651552</v>
      </c>
      <c r="U29" s="279">
        <v>1574.0376280566243</v>
      </c>
      <c r="V29" s="280">
        <v>972.5190000000001</v>
      </c>
      <c r="W29" s="88">
        <v>24394.21817637153</v>
      </c>
      <c r="X29" s="101"/>
    </row>
    <row r="30" spans="2:24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67">
        <v>1043.6370000000002</v>
      </c>
      <c r="J30" s="281">
        <v>25027.618878339243</v>
      </c>
      <c r="K30" s="282">
        <v>18133.435923282388</v>
      </c>
      <c r="L30" s="283">
        <v>0</v>
      </c>
      <c r="M30" s="284">
        <v>4080.7465462927557</v>
      </c>
      <c r="N30" s="284">
        <v>397.9783360178554</v>
      </c>
      <c r="O30" s="284">
        <v>35.91885876027776</v>
      </c>
      <c r="P30" s="284">
        <v>170.91271518098085</v>
      </c>
      <c r="Q30" s="284">
        <v>41.95448225771987</v>
      </c>
      <c r="R30" s="284">
        <v>22860.94686179198</v>
      </c>
      <c r="S30" s="284">
        <v>1071.1614766436987</v>
      </c>
      <c r="T30" s="284">
        <v>1095.5105399035613</v>
      </c>
      <c r="U30" s="285">
        <v>2166.67201654726</v>
      </c>
      <c r="V30" s="286">
        <v>1043.6370000000002</v>
      </c>
      <c r="W30" s="75">
        <v>25027.618878339243</v>
      </c>
      <c r="X30" s="101"/>
    </row>
    <row r="31" spans="2:24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80">
        <v>510.23</v>
      </c>
      <c r="J31" s="275">
        <v>26349.407783417937</v>
      </c>
      <c r="K31" s="276">
        <v>18422.326859128887</v>
      </c>
      <c r="L31" s="277">
        <v>0</v>
      </c>
      <c r="M31" s="278">
        <v>4157.977774729044</v>
      </c>
      <c r="N31" s="278">
        <v>482.3599161162613</v>
      </c>
      <c r="O31" s="278">
        <v>53.92470062520824</v>
      </c>
      <c r="P31" s="278">
        <v>210.8361261914561</v>
      </c>
      <c r="Q31" s="278">
        <v>33.00929646107311</v>
      </c>
      <c r="R31" s="278">
        <v>23360.434673251937</v>
      </c>
      <c r="S31" s="278">
        <v>1390.5413571657227</v>
      </c>
      <c r="T31" s="278">
        <v>1598.4317530002807</v>
      </c>
      <c r="U31" s="279">
        <v>2988.9731101660036</v>
      </c>
      <c r="V31" s="280">
        <v>510.23</v>
      </c>
      <c r="W31" s="88">
        <v>26349.407783417937</v>
      </c>
      <c r="X31" s="101"/>
    </row>
    <row r="32" spans="2:24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80">
        <v>533.407</v>
      </c>
      <c r="J32" s="275">
        <v>23763.26285556807</v>
      </c>
      <c r="K32" s="276">
        <v>17857.097550900777</v>
      </c>
      <c r="L32" s="277">
        <v>0</v>
      </c>
      <c r="M32" s="278">
        <v>4006.871082181773</v>
      </c>
      <c r="N32" s="278">
        <v>317.26320926921966</v>
      </c>
      <c r="O32" s="278">
        <v>18.69538644974663</v>
      </c>
      <c r="P32" s="278">
        <v>132.72401124594663</v>
      </c>
      <c r="Q32" s="278">
        <v>50.51099191924114</v>
      </c>
      <c r="R32" s="278">
        <v>22383.162231966708</v>
      </c>
      <c r="S32" s="278">
        <v>765.6589308601748</v>
      </c>
      <c r="T32" s="278">
        <v>614.4416927411901</v>
      </c>
      <c r="U32" s="279">
        <v>1380.1006236013648</v>
      </c>
      <c r="V32" s="280">
        <v>533.407</v>
      </c>
      <c r="W32" s="88">
        <v>23763.26285556807</v>
      </c>
      <c r="X32" s="101"/>
    </row>
    <row r="33" spans="2:24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67">
        <v>1005.833</v>
      </c>
      <c r="J33" s="281">
        <v>25140.457047375992</v>
      </c>
      <c r="K33" s="282">
        <v>18217.918962027827</v>
      </c>
      <c r="L33" s="283">
        <v>0</v>
      </c>
      <c r="M33" s="284">
        <v>4037.6047349145756</v>
      </c>
      <c r="N33" s="284">
        <v>474.9464705704956</v>
      </c>
      <c r="O33" s="284">
        <v>27.725858401278682</v>
      </c>
      <c r="P33" s="284">
        <v>410.9266481944153</v>
      </c>
      <c r="Q33" s="284">
        <v>26.74284233399912</v>
      </c>
      <c r="R33" s="284">
        <v>23195.86551644259</v>
      </c>
      <c r="S33" s="284">
        <v>1082.1675500141012</v>
      </c>
      <c r="T33" s="284">
        <v>862.4239809192977</v>
      </c>
      <c r="U33" s="285">
        <v>1944.5915309333989</v>
      </c>
      <c r="V33" s="286">
        <v>1005.833</v>
      </c>
      <c r="W33" s="75">
        <v>25140.457047375992</v>
      </c>
      <c r="X33" s="101"/>
    </row>
    <row r="34" spans="2:24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54">
        <v>1005.833</v>
      </c>
      <c r="J34" s="287">
        <v>25140.457047375992</v>
      </c>
      <c r="K34" s="288">
        <v>18217.918962027827</v>
      </c>
      <c r="L34" s="289">
        <v>0</v>
      </c>
      <c r="M34" s="290">
        <v>4037.6047349145756</v>
      </c>
      <c r="N34" s="290">
        <v>474.9464705704956</v>
      </c>
      <c r="O34" s="290">
        <v>27.725858401278682</v>
      </c>
      <c r="P34" s="290">
        <v>410.9266481944153</v>
      </c>
      <c r="Q34" s="290">
        <v>26.74284233399912</v>
      </c>
      <c r="R34" s="290">
        <v>23195.86551644259</v>
      </c>
      <c r="S34" s="290">
        <v>1082.1675500141012</v>
      </c>
      <c r="T34" s="290">
        <v>862.4239809192977</v>
      </c>
      <c r="U34" s="291">
        <v>1944.5915309333989</v>
      </c>
      <c r="V34" s="292">
        <v>1005.833</v>
      </c>
      <c r="W34" s="62">
        <v>25140.457047375992</v>
      </c>
      <c r="X34" s="101"/>
    </row>
    <row r="35" spans="3:24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342</v>
      </c>
      <c r="X35" s="93" t="s">
        <v>340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9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9.25390625" style="93" customWidth="1"/>
    <col min="11" max="11" width="7.75390625" style="93" customWidth="1"/>
    <col min="12" max="12" width="10.125" style="93" bestFit="1" customWidth="1"/>
    <col min="13" max="13" width="10.375" style="93" customWidth="1"/>
    <col min="14" max="14" width="7.00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368</v>
      </c>
      <c r="D3" s="15"/>
      <c r="E3" s="15"/>
      <c r="F3" s="15"/>
      <c r="G3" s="96" t="s">
        <v>291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292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131.456</v>
      </c>
      <c r="J13" s="29">
        <v>0</v>
      </c>
      <c r="K13" s="30">
        <v>27.966</v>
      </c>
      <c r="L13" s="31">
        <v>38288.181</v>
      </c>
      <c r="M13" s="32">
        <v>0</v>
      </c>
      <c r="N13" s="33">
        <v>0</v>
      </c>
      <c r="O13" s="33">
        <v>5.524</v>
      </c>
      <c r="P13" s="34">
        <v>8805.881</v>
      </c>
      <c r="Q13" s="35">
        <v>24271.860926850048</v>
      </c>
      <c r="R13" s="36" t="s">
        <v>402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49.78</v>
      </c>
      <c r="J14" s="42">
        <v>0</v>
      </c>
      <c r="K14" s="43">
        <v>0</v>
      </c>
      <c r="L14" s="44">
        <v>14699.628</v>
      </c>
      <c r="M14" s="45">
        <v>0</v>
      </c>
      <c r="N14" s="46">
        <v>0</v>
      </c>
      <c r="O14" s="46">
        <v>0</v>
      </c>
      <c r="P14" s="47">
        <v>0</v>
      </c>
      <c r="Q14" s="48">
        <v>24607.653676175167</v>
      </c>
      <c r="R14" s="49" t="s">
        <v>402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49.78</v>
      </c>
      <c r="J15" s="55">
        <v>0</v>
      </c>
      <c r="K15" s="56">
        <v>0</v>
      </c>
      <c r="L15" s="57">
        <v>14699.628</v>
      </c>
      <c r="M15" s="58">
        <v>0</v>
      </c>
      <c r="N15" s="59">
        <v>0</v>
      </c>
      <c r="O15" s="59">
        <v>0</v>
      </c>
      <c r="P15" s="60">
        <v>0</v>
      </c>
      <c r="Q15" s="61">
        <v>24607.653676175167</v>
      </c>
      <c r="R15" s="62" t="s">
        <v>402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1.2970000000000002</v>
      </c>
      <c r="J16" s="68">
        <v>0</v>
      </c>
      <c r="K16" s="69">
        <v>1.097</v>
      </c>
      <c r="L16" s="70">
        <v>417.374</v>
      </c>
      <c r="M16" s="71">
        <v>0</v>
      </c>
      <c r="N16" s="72">
        <v>0</v>
      </c>
      <c r="O16" s="72">
        <v>0</v>
      </c>
      <c r="P16" s="73">
        <v>366.374</v>
      </c>
      <c r="Q16" s="74">
        <v>26816.628116165506</v>
      </c>
      <c r="R16" s="75" t="s">
        <v>402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1.2970000000000002</v>
      </c>
      <c r="J17" s="55">
        <v>0</v>
      </c>
      <c r="K17" s="56">
        <v>1.097</v>
      </c>
      <c r="L17" s="57">
        <v>417.374</v>
      </c>
      <c r="M17" s="58">
        <v>0</v>
      </c>
      <c r="N17" s="59">
        <v>0</v>
      </c>
      <c r="O17" s="59">
        <v>0</v>
      </c>
      <c r="P17" s="60">
        <v>366.374</v>
      </c>
      <c r="Q17" s="61">
        <v>26816.628116165506</v>
      </c>
      <c r="R17" s="62" t="s">
        <v>402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24.792</v>
      </c>
      <c r="J18" s="68">
        <v>0</v>
      </c>
      <c r="K18" s="69">
        <v>8.671999999999999</v>
      </c>
      <c r="L18" s="70">
        <v>7537.525</v>
      </c>
      <c r="M18" s="71">
        <v>0</v>
      </c>
      <c r="N18" s="72">
        <v>0</v>
      </c>
      <c r="O18" s="72">
        <v>0</v>
      </c>
      <c r="P18" s="73">
        <v>3031.093</v>
      </c>
      <c r="Q18" s="74">
        <v>25335.877836936645</v>
      </c>
      <c r="R18" s="75" t="s">
        <v>402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8.203</v>
      </c>
      <c r="J19" s="81">
        <v>0</v>
      </c>
      <c r="K19" s="82">
        <v>7.472999999999999</v>
      </c>
      <c r="L19" s="83">
        <v>2863.7339999999995</v>
      </c>
      <c r="M19" s="84">
        <v>0</v>
      </c>
      <c r="N19" s="85">
        <v>0</v>
      </c>
      <c r="O19" s="85">
        <v>0</v>
      </c>
      <c r="P19" s="86">
        <v>2524.484</v>
      </c>
      <c r="Q19" s="87">
        <v>29092.34426429355</v>
      </c>
      <c r="R19" s="88" t="s">
        <v>402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16.589000000000002</v>
      </c>
      <c r="J20" s="55">
        <v>0</v>
      </c>
      <c r="K20" s="56">
        <v>1.199</v>
      </c>
      <c r="L20" s="57">
        <v>4673.791</v>
      </c>
      <c r="M20" s="58">
        <v>0</v>
      </c>
      <c r="N20" s="59">
        <v>0</v>
      </c>
      <c r="O20" s="59">
        <v>0</v>
      </c>
      <c r="P20" s="60">
        <v>506.609</v>
      </c>
      <c r="Q20" s="61">
        <v>23478.36417706512</v>
      </c>
      <c r="R20" s="62" t="s">
        <v>402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0.163</v>
      </c>
      <c r="J21" s="68">
        <v>0</v>
      </c>
      <c r="K21" s="69">
        <v>0.163</v>
      </c>
      <c r="L21" s="70">
        <v>33.394</v>
      </c>
      <c r="M21" s="71">
        <v>0</v>
      </c>
      <c r="N21" s="72">
        <v>0</v>
      </c>
      <c r="O21" s="72">
        <v>0</v>
      </c>
      <c r="P21" s="73">
        <v>33.394</v>
      </c>
      <c r="Q21" s="74">
        <v>17072.597137014312</v>
      </c>
      <c r="R21" s="75" t="s">
        <v>402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0.163</v>
      </c>
      <c r="J22" s="81">
        <v>0</v>
      </c>
      <c r="K22" s="82">
        <v>0.163</v>
      </c>
      <c r="L22" s="83">
        <v>33.394</v>
      </c>
      <c r="M22" s="84">
        <v>0</v>
      </c>
      <c r="N22" s="85">
        <v>0</v>
      </c>
      <c r="O22" s="85">
        <v>0</v>
      </c>
      <c r="P22" s="86">
        <v>33.394</v>
      </c>
      <c r="Q22" s="87">
        <v>17072.597137014312</v>
      </c>
      <c r="R22" s="88" t="s">
        <v>402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402</v>
      </c>
      <c r="R23" s="62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2.232</v>
      </c>
      <c r="J24" s="68">
        <v>0</v>
      </c>
      <c r="K24" s="69">
        <v>2.1420000000000003</v>
      </c>
      <c r="L24" s="70">
        <v>841.905</v>
      </c>
      <c r="M24" s="71">
        <v>0</v>
      </c>
      <c r="N24" s="72">
        <v>0</v>
      </c>
      <c r="O24" s="72">
        <v>3.524</v>
      </c>
      <c r="P24" s="73">
        <v>799.643</v>
      </c>
      <c r="Q24" s="74">
        <v>31433.131720430105</v>
      </c>
      <c r="R24" s="75" t="s">
        <v>402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1.11</v>
      </c>
      <c r="J25" s="81">
        <v>0</v>
      </c>
      <c r="K25" s="82">
        <v>1.11</v>
      </c>
      <c r="L25" s="83">
        <v>432.331</v>
      </c>
      <c r="M25" s="84">
        <v>0</v>
      </c>
      <c r="N25" s="85">
        <v>0</v>
      </c>
      <c r="O25" s="85">
        <v>0</v>
      </c>
      <c r="P25" s="86">
        <v>432.331</v>
      </c>
      <c r="Q25" s="87">
        <v>32457.282282282278</v>
      </c>
      <c r="R25" s="88" t="s">
        <v>402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0.109</v>
      </c>
      <c r="J26" s="81">
        <v>0</v>
      </c>
      <c r="K26" s="82">
        <v>0.019</v>
      </c>
      <c r="L26" s="83">
        <v>44.171</v>
      </c>
      <c r="M26" s="84">
        <v>0</v>
      </c>
      <c r="N26" s="85">
        <v>0</v>
      </c>
      <c r="O26" s="85">
        <v>3.524</v>
      </c>
      <c r="P26" s="86">
        <v>1.909</v>
      </c>
      <c r="Q26" s="87">
        <v>33769.87767584098</v>
      </c>
      <c r="R26" s="88" t="s">
        <v>402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1.0130000000000001</v>
      </c>
      <c r="J27" s="55">
        <v>0</v>
      </c>
      <c r="K27" s="56">
        <v>1.0130000000000001</v>
      </c>
      <c r="L27" s="57">
        <v>365.403</v>
      </c>
      <c r="M27" s="58">
        <v>0</v>
      </c>
      <c r="N27" s="59">
        <v>0</v>
      </c>
      <c r="O27" s="59">
        <v>0</v>
      </c>
      <c r="P27" s="60">
        <v>365.403</v>
      </c>
      <c r="Q27" s="61">
        <v>30059.476801579465</v>
      </c>
      <c r="R27" s="62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29.579</v>
      </c>
      <c r="J28" s="68">
        <v>0</v>
      </c>
      <c r="K28" s="69">
        <v>3.029</v>
      </c>
      <c r="L28" s="70">
        <v>8136.696</v>
      </c>
      <c r="M28" s="71">
        <v>0</v>
      </c>
      <c r="N28" s="72">
        <v>0</v>
      </c>
      <c r="O28" s="72">
        <v>0</v>
      </c>
      <c r="P28" s="73">
        <v>1042.3680000000002</v>
      </c>
      <c r="Q28" s="74">
        <v>22923.628249771795</v>
      </c>
      <c r="R28" s="75" t="s">
        <v>402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0.619</v>
      </c>
      <c r="J29" s="81">
        <v>0</v>
      </c>
      <c r="K29" s="82">
        <v>0.619</v>
      </c>
      <c r="L29" s="83">
        <v>324.891</v>
      </c>
      <c r="M29" s="84">
        <v>0</v>
      </c>
      <c r="N29" s="85">
        <v>0</v>
      </c>
      <c r="O29" s="85">
        <v>0</v>
      </c>
      <c r="P29" s="86">
        <v>324.891</v>
      </c>
      <c r="Q29" s="87">
        <v>43738.69143780291</v>
      </c>
      <c r="R29" s="88" t="s">
        <v>402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28.96</v>
      </c>
      <c r="J30" s="55">
        <v>0</v>
      </c>
      <c r="K30" s="56">
        <v>2.41</v>
      </c>
      <c r="L30" s="57">
        <v>7811.805</v>
      </c>
      <c r="M30" s="58">
        <v>0</v>
      </c>
      <c r="N30" s="59">
        <v>0</v>
      </c>
      <c r="O30" s="59">
        <v>0</v>
      </c>
      <c r="P30" s="60">
        <v>717.4770000000001</v>
      </c>
      <c r="Q30" s="61">
        <v>22478.72064917127</v>
      </c>
      <c r="R30" s="62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16.605</v>
      </c>
      <c r="J31" s="68">
        <v>0</v>
      </c>
      <c r="K31" s="69">
        <v>7.932</v>
      </c>
      <c r="L31" s="70">
        <v>4838.231</v>
      </c>
      <c r="M31" s="71">
        <v>0</v>
      </c>
      <c r="N31" s="72">
        <v>0</v>
      </c>
      <c r="O31" s="72">
        <v>0</v>
      </c>
      <c r="P31" s="73">
        <v>2331.2070000000003</v>
      </c>
      <c r="Q31" s="74">
        <v>24280.994680317173</v>
      </c>
      <c r="R31" s="75" t="s">
        <v>402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9.536000000000001</v>
      </c>
      <c r="J32" s="81">
        <v>0</v>
      </c>
      <c r="K32" s="82">
        <v>0.863</v>
      </c>
      <c r="L32" s="83">
        <v>2661.0599999999995</v>
      </c>
      <c r="M32" s="84">
        <v>0</v>
      </c>
      <c r="N32" s="85">
        <v>0</v>
      </c>
      <c r="O32" s="85">
        <v>0</v>
      </c>
      <c r="P32" s="86">
        <v>154.036</v>
      </c>
      <c r="Q32" s="87">
        <v>23254.509228187915</v>
      </c>
      <c r="R32" s="88" t="s">
        <v>402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7.069</v>
      </c>
      <c r="J33" s="55">
        <v>0</v>
      </c>
      <c r="K33" s="56">
        <v>7.069</v>
      </c>
      <c r="L33" s="57">
        <v>2177.1710000000003</v>
      </c>
      <c r="M33" s="58">
        <v>0</v>
      </c>
      <c r="N33" s="59">
        <v>0</v>
      </c>
      <c r="O33" s="59">
        <v>0</v>
      </c>
      <c r="P33" s="60">
        <v>2177.1710000000003</v>
      </c>
      <c r="Q33" s="61">
        <v>25665.711793275812</v>
      </c>
      <c r="R33" s="62" t="s">
        <v>402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7.008</v>
      </c>
      <c r="J34" s="68">
        <v>0</v>
      </c>
      <c r="K34" s="69">
        <v>4.931</v>
      </c>
      <c r="L34" s="70">
        <v>1783.428</v>
      </c>
      <c r="M34" s="71">
        <v>0</v>
      </c>
      <c r="N34" s="72">
        <v>0</v>
      </c>
      <c r="O34" s="72">
        <v>2</v>
      </c>
      <c r="P34" s="73">
        <v>1201.8020000000001</v>
      </c>
      <c r="Q34" s="74">
        <v>21207.04908675799</v>
      </c>
      <c r="R34" s="75" t="s">
        <v>402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7.008</v>
      </c>
      <c r="J35" s="55">
        <v>0</v>
      </c>
      <c r="K35" s="56">
        <v>4.931</v>
      </c>
      <c r="L35" s="57">
        <v>1783.428</v>
      </c>
      <c r="M35" s="58">
        <v>0</v>
      </c>
      <c r="N35" s="59">
        <v>0</v>
      </c>
      <c r="O35" s="59">
        <v>2</v>
      </c>
      <c r="P35" s="60">
        <v>1201.8020000000001</v>
      </c>
      <c r="Q35" s="61">
        <v>21207.04908675799</v>
      </c>
      <c r="R35" s="62" t="s">
        <v>402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0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Q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75390625" style="93" customWidth="1"/>
    <col min="11" max="12" width="9.7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0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369</v>
      </c>
      <c r="D3" s="15"/>
      <c r="E3" s="15"/>
      <c r="F3" s="15"/>
      <c r="G3" s="96" t="s">
        <v>293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268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 t="s">
        <v>130</v>
      </c>
      <c r="P5" s="17"/>
      <c r="Q5" s="17"/>
    </row>
    <row r="6" spans="3:17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 t="s">
        <v>134</v>
      </c>
      <c r="P6" s="18"/>
      <c r="Q6" s="18"/>
    </row>
    <row r="7" spans="3:18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340</v>
      </c>
    </row>
    <row r="8" spans="2:18" ht="15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76"/>
      <c r="K8" s="379" t="s">
        <v>217</v>
      </c>
      <c r="L8" s="376"/>
      <c r="M8" s="379" t="s">
        <v>218</v>
      </c>
      <c r="N8" s="376"/>
      <c r="O8" s="362" t="s">
        <v>219</v>
      </c>
      <c r="P8" s="362" t="s">
        <v>220</v>
      </c>
      <c r="Q8" s="365" t="s">
        <v>221</v>
      </c>
      <c r="R8" s="101"/>
    </row>
    <row r="9" spans="2:18" ht="15.75" customHeight="1">
      <c r="B9" s="23"/>
      <c r="C9" s="323"/>
      <c r="D9" s="324"/>
      <c r="E9" s="324"/>
      <c r="F9" s="324"/>
      <c r="G9" s="324"/>
      <c r="H9" s="325"/>
      <c r="I9" s="377"/>
      <c r="J9" s="378"/>
      <c r="K9" s="380"/>
      <c r="L9" s="378"/>
      <c r="M9" s="380"/>
      <c r="N9" s="378"/>
      <c r="O9" s="363"/>
      <c r="P9" s="363"/>
      <c r="Q9" s="311"/>
      <c r="R9" s="101"/>
    </row>
    <row r="10" spans="2:18" ht="12.75" customHeight="1">
      <c r="B10" s="23"/>
      <c r="C10" s="323"/>
      <c r="D10" s="324"/>
      <c r="E10" s="324"/>
      <c r="F10" s="324"/>
      <c r="G10" s="324"/>
      <c r="H10" s="325"/>
      <c r="I10" s="366" t="s">
        <v>222</v>
      </c>
      <c r="J10" s="369" t="s">
        <v>223</v>
      </c>
      <c r="K10" s="313" t="s">
        <v>223</v>
      </c>
      <c r="L10" s="369" t="s">
        <v>224</v>
      </c>
      <c r="M10" s="313" t="s">
        <v>225</v>
      </c>
      <c r="N10" s="369" t="s">
        <v>226</v>
      </c>
      <c r="O10" s="363"/>
      <c r="P10" s="363"/>
      <c r="Q10" s="311"/>
      <c r="R10" s="101"/>
    </row>
    <row r="11" spans="2:18" ht="12.75" customHeight="1">
      <c r="B11" s="23"/>
      <c r="C11" s="323"/>
      <c r="D11" s="324"/>
      <c r="E11" s="324"/>
      <c r="F11" s="324"/>
      <c r="G11" s="324"/>
      <c r="H11" s="325"/>
      <c r="I11" s="367"/>
      <c r="J11" s="370"/>
      <c r="K11" s="372"/>
      <c r="L11" s="370"/>
      <c r="M11" s="372"/>
      <c r="N11" s="370"/>
      <c r="O11" s="363"/>
      <c r="P11" s="363"/>
      <c r="Q11" s="311"/>
      <c r="R11" s="101"/>
    </row>
    <row r="12" spans="2:18" ht="12.75" customHeight="1" thickBot="1">
      <c r="B12" s="23"/>
      <c r="C12" s="326"/>
      <c r="D12" s="327"/>
      <c r="E12" s="327"/>
      <c r="F12" s="327"/>
      <c r="G12" s="327"/>
      <c r="H12" s="328"/>
      <c r="I12" s="368"/>
      <c r="J12" s="371"/>
      <c r="K12" s="314"/>
      <c r="L12" s="371"/>
      <c r="M12" s="314"/>
      <c r="N12" s="371"/>
      <c r="O12" s="364"/>
      <c r="P12" s="364"/>
      <c r="Q12" s="312"/>
      <c r="R12" s="101"/>
    </row>
    <row r="13" spans="2:18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32">
        <v>131.456</v>
      </c>
      <c r="J13" s="233">
        <v>177.89499999999998</v>
      </c>
      <c r="K13" s="234">
        <v>174</v>
      </c>
      <c r="L13" s="235">
        <v>137</v>
      </c>
      <c r="M13" s="234">
        <v>3</v>
      </c>
      <c r="N13" s="235">
        <v>15</v>
      </c>
      <c r="O13" s="105">
        <v>38288.181</v>
      </c>
      <c r="P13" s="105">
        <v>15011.217999999997</v>
      </c>
      <c r="Q13" s="236">
        <v>53299.399</v>
      </c>
      <c r="R13" s="101"/>
    </row>
    <row r="14" spans="2:18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121">
        <v>49.78</v>
      </c>
      <c r="J14" s="122">
        <v>57.08</v>
      </c>
      <c r="K14" s="123">
        <v>53</v>
      </c>
      <c r="L14" s="124">
        <v>41</v>
      </c>
      <c r="M14" s="123">
        <v>0</v>
      </c>
      <c r="N14" s="124">
        <v>4</v>
      </c>
      <c r="O14" s="108">
        <v>14699.628</v>
      </c>
      <c r="P14" s="108">
        <v>3381.319</v>
      </c>
      <c r="Q14" s="125">
        <v>18080.947</v>
      </c>
      <c r="R14" s="101"/>
    </row>
    <row r="15" spans="2:18" ht="13.5" thickBot="1">
      <c r="B15" s="23"/>
      <c r="C15" s="76"/>
      <c r="D15" s="77"/>
      <c r="E15" s="77" t="s">
        <v>151</v>
      </c>
      <c r="F15" s="77"/>
      <c r="G15" s="78" t="s">
        <v>152</v>
      </c>
      <c r="H15" s="79"/>
      <c r="I15" s="237">
        <v>49.78</v>
      </c>
      <c r="J15" s="238">
        <v>57.08</v>
      </c>
      <c r="K15" s="239">
        <v>53</v>
      </c>
      <c r="L15" s="240">
        <v>41</v>
      </c>
      <c r="M15" s="239">
        <v>0</v>
      </c>
      <c r="N15" s="240">
        <v>4</v>
      </c>
      <c r="O15" s="117">
        <v>14699.628</v>
      </c>
      <c r="P15" s="117">
        <v>3381.319</v>
      </c>
      <c r="Q15" s="241">
        <v>18080.947</v>
      </c>
      <c r="R15" s="101"/>
    </row>
    <row r="16" spans="2:18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242">
        <v>1.2970000000000002</v>
      </c>
      <c r="J16" s="243">
        <v>1.5</v>
      </c>
      <c r="K16" s="244">
        <v>5</v>
      </c>
      <c r="L16" s="245">
        <v>4</v>
      </c>
      <c r="M16" s="244">
        <v>0</v>
      </c>
      <c r="N16" s="245">
        <v>0</v>
      </c>
      <c r="O16" s="114">
        <v>417.374</v>
      </c>
      <c r="P16" s="114">
        <v>644.343</v>
      </c>
      <c r="Q16" s="246">
        <v>1061.717</v>
      </c>
      <c r="R16" s="101"/>
    </row>
    <row r="17" spans="2:18" ht="13.5" thickBot="1">
      <c r="B17" s="23"/>
      <c r="C17" s="76"/>
      <c r="D17" s="77"/>
      <c r="E17" s="77" t="s">
        <v>155</v>
      </c>
      <c r="F17" s="77"/>
      <c r="G17" s="78" t="s">
        <v>156</v>
      </c>
      <c r="H17" s="79"/>
      <c r="I17" s="237">
        <v>1.2970000000000002</v>
      </c>
      <c r="J17" s="238">
        <v>1.5</v>
      </c>
      <c r="K17" s="239">
        <v>5</v>
      </c>
      <c r="L17" s="240">
        <v>4</v>
      </c>
      <c r="M17" s="239">
        <v>0</v>
      </c>
      <c r="N17" s="240">
        <v>0</v>
      </c>
      <c r="O17" s="117">
        <v>417.374</v>
      </c>
      <c r="P17" s="117">
        <v>644.343</v>
      </c>
      <c r="Q17" s="241">
        <v>1061.717</v>
      </c>
      <c r="R17" s="101"/>
    </row>
    <row r="18" spans="2:18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242">
        <v>24.792</v>
      </c>
      <c r="J18" s="243">
        <v>41.102</v>
      </c>
      <c r="K18" s="244">
        <v>46</v>
      </c>
      <c r="L18" s="245">
        <v>36</v>
      </c>
      <c r="M18" s="244">
        <v>1</v>
      </c>
      <c r="N18" s="245">
        <v>3</v>
      </c>
      <c r="O18" s="114">
        <v>7537.525</v>
      </c>
      <c r="P18" s="114">
        <v>3001.96</v>
      </c>
      <c r="Q18" s="246">
        <v>10539.485</v>
      </c>
      <c r="R18" s="101"/>
    </row>
    <row r="19" spans="2:18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237">
        <v>8.203</v>
      </c>
      <c r="J19" s="238">
        <v>21.101999999999997</v>
      </c>
      <c r="K19" s="239">
        <v>26</v>
      </c>
      <c r="L19" s="240">
        <v>19</v>
      </c>
      <c r="M19" s="239">
        <v>0</v>
      </c>
      <c r="N19" s="240">
        <v>1</v>
      </c>
      <c r="O19" s="117">
        <v>2863.7339999999995</v>
      </c>
      <c r="P19" s="117">
        <v>2030.51</v>
      </c>
      <c r="Q19" s="241">
        <v>4894.244</v>
      </c>
      <c r="R19" s="101"/>
    </row>
    <row r="20" spans="2:18" ht="13.5" thickBot="1">
      <c r="B20" s="23"/>
      <c r="C20" s="76"/>
      <c r="D20" s="77"/>
      <c r="E20" s="77" t="s">
        <v>161</v>
      </c>
      <c r="F20" s="77"/>
      <c r="G20" s="78" t="s">
        <v>162</v>
      </c>
      <c r="H20" s="79"/>
      <c r="I20" s="237">
        <v>16.589000000000002</v>
      </c>
      <c r="J20" s="238">
        <v>20</v>
      </c>
      <c r="K20" s="239">
        <v>20</v>
      </c>
      <c r="L20" s="240">
        <v>17</v>
      </c>
      <c r="M20" s="239">
        <v>1</v>
      </c>
      <c r="N20" s="240">
        <v>2</v>
      </c>
      <c r="O20" s="117">
        <v>4673.791</v>
      </c>
      <c r="P20" s="117">
        <v>971.45</v>
      </c>
      <c r="Q20" s="241">
        <v>5645.241</v>
      </c>
      <c r="R20" s="101"/>
    </row>
    <row r="21" spans="2:18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242">
        <v>0.163</v>
      </c>
      <c r="J21" s="243">
        <v>0</v>
      </c>
      <c r="K21" s="244">
        <v>0</v>
      </c>
      <c r="L21" s="245">
        <v>0</v>
      </c>
      <c r="M21" s="244">
        <v>0</v>
      </c>
      <c r="N21" s="245">
        <v>0</v>
      </c>
      <c r="O21" s="114">
        <v>33.394</v>
      </c>
      <c r="P21" s="114">
        <v>126.65</v>
      </c>
      <c r="Q21" s="246">
        <v>160.044</v>
      </c>
      <c r="R21" s="101"/>
    </row>
    <row r="22" spans="2:18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237">
        <v>0.163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33.394</v>
      </c>
      <c r="P22" s="117">
        <v>126.65</v>
      </c>
      <c r="Q22" s="241">
        <v>160.044</v>
      </c>
      <c r="R22" s="101"/>
    </row>
    <row r="23" spans="2:18" ht="13.5" thickBot="1">
      <c r="B23" s="23"/>
      <c r="C23" s="76"/>
      <c r="D23" s="77"/>
      <c r="E23" s="77" t="s">
        <v>167</v>
      </c>
      <c r="F23" s="77"/>
      <c r="G23" s="78" t="s">
        <v>168</v>
      </c>
      <c r="H23" s="79"/>
      <c r="I23" s="237">
        <v>0</v>
      </c>
      <c r="J23" s="238">
        <v>0</v>
      </c>
      <c r="K23" s="239">
        <v>0</v>
      </c>
      <c r="L23" s="240">
        <v>0</v>
      </c>
      <c r="M23" s="239">
        <v>0</v>
      </c>
      <c r="N23" s="240">
        <v>0</v>
      </c>
      <c r="O23" s="117">
        <v>0</v>
      </c>
      <c r="P23" s="117">
        <v>0</v>
      </c>
      <c r="Q23" s="241">
        <v>0</v>
      </c>
      <c r="R23" s="101"/>
    </row>
    <row r="24" spans="2:18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242">
        <v>2.232</v>
      </c>
      <c r="J24" s="243">
        <v>3.222</v>
      </c>
      <c r="K24" s="244">
        <v>2</v>
      </c>
      <c r="L24" s="245">
        <v>2</v>
      </c>
      <c r="M24" s="244">
        <v>0</v>
      </c>
      <c r="N24" s="245">
        <v>0</v>
      </c>
      <c r="O24" s="114">
        <v>841.905</v>
      </c>
      <c r="P24" s="114">
        <v>1702.8020000000001</v>
      </c>
      <c r="Q24" s="246">
        <v>2544.707</v>
      </c>
      <c r="R24" s="101"/>
    </row>
    <row r="25" spans="2:18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237">
        <v>1.11</v>
      </c>
      <c r="J25" s="238">
        <v>1.128</v>
      </c>
      <c r="K25" s="239">
        <v>1</v>
      </c>
      <c r="L25" s="240">
        <v>1</v>
      </c>
      <c r="M25" s="239">
        <v>0</v>
      </c>
      <c r="N25" s="240">
        <v>0</v>
      </c>
      <c r="O25" s="117">
        <v>432.331</v>
      </c>
      <c r="P25" s="117">
        <v>831.295</v>
      </c>
      <c r="Q25" s="241">
        <v>1263.626</v>
      </c>
      <c r="R25" s="101"/>
    </row>
    <row r="26" spans="2:18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237">
        <v>0.109</v>
      </c>
      <c r="J26" s="238">
        <v>1.091</v>
      </c>
      <c r="K26" s="239">
        <v>1</v>
      </c>
      <c r="L26" s="240">
        <v>1</v>
      </c>
      <c r="M26" s="239">
        <v>0</v>
      </c>
      <c r="N26" s="240">
        <v>0</v>
      </c>
      <c r="O26" s="117">
        <v>44.171</v>
      </c>
      <c r="P26" s="117">
        <v>503.157</v>
      </c>
      <c r="Q26" s="241">
        <v>547.328</v>
      </c>
      <c r="R26" s="101"/>
    </row>
    <row r="27" spans="2:18" ht="13.5" thickBot="1">
      <c r="B27" s="23"/>
      <c r="C27" s="76"/>
      <c r="D27" s="77"/>
      <c r="E27" s="77" t="s">
        <v>175</v>
      </c>
      <c r="F27" s="77"/>
      <c r="G27" s="78" t="s">
        <v>176</v>
      </c>
      <c r="H27" s="79"/>
      <c r="I27" s="237">
        <v>1.0130000000000001</v>
      </c>
      <c r="J27" s="238">
        <v>1.0030000000000001</v>
      </c>
      <c r="K27" s="239">
        <v>0</v>
      </c>
      <c r="L27" s="240">
        <v>0</v>
      </c>
      <c r="M27" s="239">
        <v>0</v>
      </c>
      <c r="N27" s="240">
        <v>0</v>
      </c>
      <c r="O27" s="117">
        <v>365.403</v>
      </c>
      <c r="P27" s="117">
        <v>368.35</v>
      </c>
      <c r="Q27" s="241">
        <v>733.7529999999999</v>
      </c>
      <c r="R27" s="101"/>
    </row>
    <row r="28" spans="2:18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242">
        <v>29.579</v>
      </c>
      <c r="J28" s="243">
        <v>37.848</v>
      </c>
      <c r="K28" s="244">
        <v>36</v>
      </c>
      <c r="L28" s="245">
        <v>25</v>
      </c>
      <c r="M28" s="244">
        <v>1</v>
      </c>
      <c r="N28" s="245">
        <v>3</v>
      </c>
      <c r="O28" s="114">
        <v>8136.696</v>
      </c>
      <c r="P28" s="114">
        <v>2357.9849999999997</v>
      </c>
      <c r="Q28" s="246">
        <v>10494.680999999999</v>
      </c>
      <c r="R28" s="101"/>
    </row>
    <row r="29" spans="2:18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237">
        <v>0.619</v>
      </c>
      <c r="J29" s="238">
        <v>1</v>
      </c>
      <c r="K29" s="239">
        <v>1</v>
      </c>
      <c r="L29" s="240">
        <v>0</v>
      </c>
      <c r="M29" s="239">
        <v>0</v>
      </c>
      <c r="N29" s="240">
        <v>0</v>
      </c>
      <c r="O29" s="117">
        <v>324.891</v>
      </c>
      <c r="P29" s="117">
        <v>896.6099999999999</v>
      </c>
      <c r="Q29" s="241">
        <v>1221.501</v>
      </c>
      <c r="R29" s="101"/>
    </row>
    <row r="30" spans="2:18" ht="13.5" thickBot="1">
      <c r="B30" s="23"/>
      <c r="C30" s="76"/>
      <c r="D30" s="77"/>
      <c r="E30" s="77" t="s">
        <v>181</v>
      </c>
      <c r="F30" s="77"/>
      <c r="G30" s="78" t="s">
        <v>182</v>
      </c>
      <c r="H30" s="79"/>
      <c r="I30" s="237">
        <v>28.96</v>
      </c>
      <c r="J30" s="238">
        <v>36.848</v>
      </c>
      <c r="K30" s="239">
        <v>35</v>
      </c>
      <c r="L30" s="240">
        <v>25</v>
      </c>
      <c r="M30" s="239">
        <v>1</v>
      </c>
      <c r="N30" s="240">
        <v>3</v>
      </c>
      <c r="O30" s="117">
        <v>7811.805</v>
      </c>
      <c r="P30" s="117">
        <v>1461.375</v>
      </c>
      <c r="Q30" s="241">
        <v>9273.179999999998</v>
      </c>
      <c r="R30" s="101"/>
    </row>
    <row r="31" spans="2:18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242">
        <v>16.605</v>
      </c>
      <c r="J31" s="243">
        <v>24.549</v>
      </c>
      <c r="K31" s="244">
        <v>23</v>
      </c>
      <c r="L31" s="245">
        <v>21</v>
      </c>
      <c r="M31" s="244">
        <v>0</v>
      </c>
      <c r="N31" s="245">
        <v>5</v>
      </c>
      <c r="O31" s="114">
        <v>4838.231</v>
      </c>
      <c r="P31" s="114">
        <v>2537.036</v>
      </c>
      <c r="Q31" s="246">
        <v>7375.267000000001</v>
      </c>
      <c r="R31" s="101"/>
    </row>
    <row r="32" spans="2:18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237">
        <v>9.536000000000001</v>
      </c>
      <c r="J32" s="238">
        <v>10.847000000000001</v>
      </c>
      <c r="K32" s="239">
        <v>10</v>
      </c>
      <c r="L32" s="240">
        <v>10</v>
      </c>
      <c r="M32" s="239">
        <v>0</v>
      </c>
      <c r="N32" s="240">
        <v>2</v>
      </c>
      <c r="O32" s="117">
        <v>2661.0599999999995</v>
      </c>
      <c r="P32" s="117">
        <v>1230.394</v>
      </c>
      <c r="Q32" s="241">
        <v>3891.454</v>
      </c>
      <c r="R32" s="101"/>
    </row>
    <row r="33" spans="2:18" ht="13.5" thickBot="1">
      <c r="B33" s="23"/>
      <c r="C33" s="76"/>
      <c r="D33" s="77"/>
      <c r="E33" s="77" t="s">
        <v>187</v>
      </c>
      <c r="F33" s="77"/>
      <c r="G33" s="78" t="s">
        <v>188</v>
      </c>
      <c r="H33" s="79"/>
      <c r="I33" s="237">
        <v>7.069</v>
      </c>
      <c r="J33" s="238">
        <v>13.702</v>
      </c>
      <c r="K33" s="239">
        <v>13</v>
      </c>
      <c r="L33" s="240">
        <v>11</v>
      </c>
      <c r="M33" s="239">
        <v>0</v>
      </c>
      <c r="N33" s="240">
        <v>3</v>
      </c>
      <c r="O33" s="117">
        <v>2177.1710000000003</v>
      </c>
      <c r="P33" s="117">
        <v>1306.642</v>
      </c>
      <c r="Q33" s="241">
        <v>3483.8130000000006</v>
      </c>
      <c r="R33" s="101"/>
    </row>
    <row r="34" spans="2:18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242">
        <v>7.008</v>
      </c>
      <c r="J34" s="243">
        <v>12.594</v>
      </c>
      <c r="K34" s="244">
        <v>9</v>
      </c>
      <c r="L34" s="245">
        <v>8</v>
      </c>
      <c r="M34" s="244">
        <v>1</v>
      </c>
      <c r="N34" s="245">
        <v>0</v>
      </c>
      <c r="O34" s="114">
        <v>1783.428</v>
      </c>
      <c r="P34" s="114">
        <v>1259.123</v>
      </c>
      <c r="Q34" s="246">
        <v>3042.551</v>
      </c>
      <c r="R34" s="101"/>
    </row>
    <row r="35" spans="2:18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247">
        <v>7.008</v>
      </c>
      <c r="J35" s="248">
        <v>12.594</v>
      </c>
      <c r="K35" s="249">
        <v>9</v>
      </c>
      <c r="L35" s="250">
        <v>8</v>
      </c>
      <c r="M35" s="249">
        <v>1</v>
      </c>
      <c r="N35" s="250">
        <v>0</v>
      </c>
      <c r="O35" s="111">
        <v>1783.428</v>
      </c>
      <c r="P35" s="111">
        <v>1259.123</v>
      </c>
      <c r="Q35" s="251">
        <v>3042.551</v>
      </c>
      <c r="R35" s="101"/>
    </row>
    <row r="36" spans="3:18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342</v>
      </c>
      <c r="R36" s="93" t="s">
        <v>340</v>
      </c>
    </row>
  </sheetData>
  <sheetProtection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1"/>
  <dimension ref="B2:Q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P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875" style="93" customWidth="1"/>
    <col min="10" max="10" width="8.25390625" style="93" customWidth="1"/>
    <col min="11" max="11" width="8.875" style="93" customWidth="1"/>
    <col min="12" max="13" width="14.75390625" style="93" customWidth="1"/>
    <col min="14" max="15" width="9.75390625" style="93" customWidth="1"/>
    <col min="16" max="16" width="10.87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370</v>
      </c>
      <c r="D3" s="15"/>
      <c r="E3" s="15"/>
      <c r="F3" s="15"/>
      <c r="G3" s="96" t="s">
        <v>294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295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 t="s">
        <v>130</v>
      </c>
      <c r="O5" s="17"/>
      <c r="P5" s="17"/>
    </row>
    <row r="6" spans="3:16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 t="s">
        <v>134</v>
      </c>
      <c r="O6" s="18"/>
      <c r="P6" s="18"/>
    </row>
    <row r="7" spans="3:17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340</v>
      </c>
    </row>
    <row r="8" spans="2:17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238</v>
      </c>
      <c r="M8" s="331"/>
      <c r="N8" s="320" t="s">
        <v>239</v>
      </c>
      <c r="O8" s="330"/>
      <c r="P8" s="331"/>
      <c r="Q8" s="101"/>
    </row>
    <row r="9" spans="2:17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4"/>
      <c r="N9" s="335"/>
      <c r="O9" s="333"/>
      <c r="P9" s="334"/>
      <c r="Q9" s="101"/>
    </row>
    <row r="10" spans="2:17" ht="13.5" customHeight="1">
      <c r="B10" s="23"/>
      <c r="C10" s="323"/>
      <c r="D10" s="324"/>
      <c r="E10" s="324"/>
      <c r="F10" s="324"/>
      <c r="G10" s="324"/>
      <c r="H10" s="325"/>
      <c r="I10" s="165" t="s">
        <v>240</v>
      </c>
      <c r="J10" s="167"/>
      <c r="K10" s="310" t="s">
        <v>296</v>
      </c>
      <c r="L10" s="307" t="s">
        <v>242</v>
      </c>
      <c r="M10" s="310" t="s">
        <v>296</v>
      </c>
      <c r="N10" s="168" t="s">
        <v>240</v>
      </c>
      <c r="O10" s="167"/>
      <c r="P10" s="310" t="s">
        <v>296</v>
      </c>
      <c r="Q10" s="101"/>
    </row>
    <row r="11" spans="2:17" ht="12.75">
      <c r="B11" s="23"/>
      <c r="C11" s="323"/>
      <c r="D11" s="324"/>
      <c r="E11" s="324"/>
      <c r="F11" s="324"/>
      <c r="G11" s="324"/>
      <c r="H11" s="325"/>
      <c r="I11" s="393" t="s">
        <v>140</v>
      </c>
      <c r="J11" s="391" t="s">
        <v>288</v>
      </c>
      <c r="K11" s="311"/>
      <c r="L11" s="308"/>
      <c r="M11" s="311"/>
      <c r="N11" s="395" t="s">
        <v>140</v>
      </c>
      <c r="O11" s="391" t="s">
        <v>288</v>
      </c>
      <c r="P11" s="311"/>
      <c r="Q11" s="101"/>
    </row>
    <row r="12" spans="2:17" ht="13.5" thickBot="1">
      <c r="B12" s="23"/>
      <c r="C12" s="326"/>
      <c r="D12" s="327"/>
      <c r="E12" s="327"/>
      <c r="F12" s="327"/>
      <c r="G12" s="327"/>
      <c r="H12" s="328"/>
      <c r="I12" s="406"/>
      <c r="J12" s="404"/>
      <c r="K12" s="312"/>
      <c r="L12" s="309"/>
      <c r="M12" s="312"/>
      <c r="N12" s="405"/>
      <c r="O12" s="404"/>
      <c r="P12" s="312"/>
      <c r="Q12" s="101"/>
    </row>
    <row r="13" spans="2:17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32">
        <v>99.70299999999999</v>
      </c>
      <c r="J13" s="233">
        <v>98.701</v>
      </c>
      <c r="K13" s="256">
        <v>31.753</v>
      </c>
      <c r="L13" s="31">
        <v>31386.685</v>
      </c>
      <c r="M13" s="236">
        <v>6901.496</v>
      </c>
      <c r="N13" s="257">
        <v>26233.48428164984</v>
      </c>
      <c r="O13" s="258">
        <v>26175.979304498775</v>
      </c>
      <c r="P13" s="36">
        <v>18112.45131693593</v>
      </c>
      <c r="Q13" s="101"/>
    </row>
    <row r="14" spans="2:17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121">
        <v>38.15</v>
      </c>
      <c r="J14" s="122">
        <v>38.15</v>
      </c>
      <c r="K14" s="172">
        <v>11.63</v>
      </c>
      <c r="L14" s="44">
        <v>11871.986</v>
      </c>
      <c r="M14" s="125">
        <v>2827.642</v>
      </c>
      <c r="N14" s="259">
        <v>25932.69113149847</v>
      </c>
      <c r="O14" s="174">
        <v>25932.69113149847</v>
      </c>
      <c r="P14" s="49">
        <v>20261.120664946975</v>
      </c>
      <c r="Q14" s="101"/>
    </row>
    <row r="15" spans="2:17" ht="13.5" thickBot="1">
      <c r="B15" s="23"/>
      <c r="C15" s="76"/>
      <c r="D15" s="77"/>
      <c r="E15" s="77" t="s">
        <v>151</v>
      </c>
      <c r="F15" s="77"/>
      <c r="G15" s="78" t="s">
        <v>152</v>
      </c>
      <c r="H15" s="79"/>
      <c r="I15" s="237">
        <v>38.15</v>
      </c>
      <c r="J15" s="238">
        <v>38.15</v>
      </c>
      <c r="K15" s="260">
        <v>11.63</v>
      </c>
      <c r="L15" s="83">
        <v>11871.986</v>
      </c>
      <c r="M15" s="241">
        <v>2827.642</v>
      </c>
      <c r="N15" s="261">
        <v>25932.69113149847</v>
      </c>
      <c r="O15" s="262">
        <v>25932.69113149847</v>
      </c>
      <c r="P15" s="88">
        <v>20261.120664946975</v>
      </c>
      <c r="Q15" s="101"/>
    </row>
    <row r="16" spans="2:17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242">
        <v>1.047</v>
      </c>
      <c r="J16" s="243">
        <v>1.047</v>
      </c>
      <c r="K16" s="263">
        <v>0.25</v>
      </c>
      <c r="L16" s="70">
        <v>364.796</v>
      </c>
      <c r="M16" s="246">
        <v>52.578</v>
      </c>
      <c r="N16" s="264">
        <v>29035.020694046485</v>
      </c>
      <c r="O16" s="265">
        <v>29035.020694046485</v>
      </c>
      <c r="P16" s="75">
        <v>17526</v>
      </c>
      <c r="Q16" s="101"/>
    </row>
    <row r="17" spans="2:17" ht="13.5" thickBot="1">
      <c r="B17" s="23"/>
      <c r="C17" s="76"/>
      <c r="D17" s="77"/>
      <c r="E17" s="77" t="s">
        <v>155</v>
      </c>
      <c r="F17" s="77"/>
      <c r="G17" s="78" t="s">
        <v>156</v>
      </c>
      <c r="H17" s="79"/>
      <c r="I17" s="237">
        <v>1.047</v>
      </c>
      <c r="J17" s="238">
        <v>1.047</v>
      </c>
      <c r="K17" s="260">
        <v>0.25</v>
      </c>
      <c r="L17" s="83">
        <v>364.796</v>
      </c>
      <c r="M17" s="241">
        <v>52.578</v>
      </c>
      <c r="N17" s="261">
        <v>29035.020694046485</v>
      </c>
      <c r="O17" s="262">
        <v>29035.020694046485</v>
      </c>
      <c r="P17" s="88">
        <v>17526</v>
      </c>
      <c r="Q17" s="101"/>
    </row>
    <row r="18" spans="2:17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242">
        <v>21.042</v>
      </c>
      <c r="J18" s="243">
        <v>21.042</v>
      </c>
      <c r="K18" s="263">
        <v>3.75</v>
      </c>
      <c r="L18" s="70">
        <v>6738.876</v>
      </c>
      <c r="M18" s="246">
        <v>798.6490000000001</v>
      </c>
      <c r="N18" s="264">
        <v>26688.195038494436</v>
      </c>
      <c r="O18" s="265">
        <v>26688.195038494436</v>
      </c>
      <c r="P18" s="75">
        <v>17747.75555555556</v>
      </c>
      <c r="Q18" s="101"/>
    </row>
    <row r="19" spans="2:17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237">
        <v>6.773</v>
      </c>
      <c r="J19" s="238">
        <v>6.773</v>
      </c>
      <c r="K19" s="260">
        <v>1.43</v>
      </c>
      <c r="L19" s="83">
        <v>2551.721</v>
      </c>
      <c r="M19" s="241">
        <v>312.01300000000003</v>
      </c>
      <c r="N19" s="261">
        <v>31395.75028298637</v>
      </c>
      <c r="O19" s="262">
        <v>31395.75028298637</v>
      </c>
      <c r="P19" s="88">
        <v>18182.575757575763</v>
      </c>
      <c r="Q19" s="101"/>
    </row>
    <row r="20" spans="2:17" ht="13.5" thickBot="1">
      <c r="B20" s="23"/>
      <c r="C20" s="76"/>
      <c r="D20" s="77"/>
      <c r="E20" s="77" t="s">
        <v>161</v>
      </c>
      <c r="F20" s="77"/>
      <c r="G20" s="78" t="s">
        <v>162</v>
      </c>
      <c r="H20" s="79"/>
      <c r="I20" s="237">
        <v>14.269</v>
      </c>
      <c r="J20" s="238">
        <v>14.269</v>
      </c>
      <c r="K20" s="260">
        <v>2.32</v>
      </c>
      <c r="L20" s="83">
        <v>4187.155</v>
      </c>
      <c r="M20" s="241">
        <v>486.636</v>
      </c>
      <c r="N20" s="261">
        <v>24453.68164085313</v>
      </c>
      <c r="O20" s="262">
        <v>24453.68164085313</v>
      </c>
      <c r="P20" s="88">
        <v>17479.741379310344</v>
      </c>
      <c r="Q20" s="101"/>
    </row>
    <row r="21" spans="2:17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242">
        <v>0.001</v>
      </c>
      <c r="J21" s="243">
        <v>0.001</v>
      </c>
      <c r="K21" s="263">
        <v>0.162</v>
      </c>
      <c r="L21" s="70">
        <v>4</v>
      </c>
      <c r="M21" s="246">
        <v>29.394</v>
      </c>
      <c r="N21" s="264" t="s">
        <v>402</v>
      </c>
      <c r="O21" s="265" t="s">
        <v>402</v>
      </c>
      <c r="P21" s="75">
        <v>15120.37037037037</v>
      </c>
      <c r="Q21" s="101"/>
    </row>
    <row r="22" spans="2:17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237">
        <v>0.001</v>
      </c>
      <c r="J22" s="238">
        <v>0.001</v>
      </c>
      <c r="K22" s="260">
        <v>0.162</v>
      </c>
      <c r="L22" s="83">
        <v>4</v>
      </c>
      <c r="M22" s="241">
        <v>29.394</v>
      </c>
      <c r="N22" s="261" t="s">
        <v>402</v>
      </c>
      <c r="O22" s="262" t="s">
        <v>402</v>
      </c>
      <c r="P22" s="88">
        <v>15120.37037037037</v>
      </c>
      <c r="Q22" s="101"/>
    </row>
    <row r="23" spans="2:17" ht="13.5" thickBot="1">
      <c r="B23" s="23"/>
      <c r="C23" s="76"/>
      <c r="D23" s="77"/>
      <c r="E23" s="77" t="s">
        <v>167</v>
      </c>
      <c r="F23" s="77"/>
      <c r="G23" s="78" t="s">
        <v>168</v>
      </c>
      <c r="H23" s="79"/>
      <c r="I23" s="237">
        <v>0</v>
      </c>
      <c r="J23" s="238">
        <v>0</v>
      </c>
      <c r="K23" s="260">
        <v>0</v>
      </c>
      <c r="L23" s="83">
        <v>0</v>
      </c>
      <c r="M23" s="241">
        <v>0</v>
      </c>
      <c r="N23" s="261" t="s">
        <v>402</v>
      </c>
      <c r="O23" s="262" t="s">
        <v>402</v>
      </c>
      <c r="P23" s="88" t="s">
        <v>402</v>
      </c>
      <c r="Q23" s="101"/>
    </row>
    <row r="24" spans="2:17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242">
        <v>0.552</v>
      </c>
      <c r="J24" s="243">
        <v>0.552</v>
      </c>
      <c r="K24" s="263">
        <v>1.6800000000000002</v>
      </c>
      <c r="L24" s="70">
        <v>355.28499999999997</v>
      </c>
      <c r="M24" s="246">
        <v>486.62</v>
      </c>
      <c r="N24" s="264">
        <v>53636.02053140095</v>
      </c>
      <c r="O24" s="265">
        <v>53636.02053140095</v>
      </c>
      <c r="P24" s="75">
        <v>24137.896825396823</v>
      </c>
      <c r="Q24" s="101"/>
    </row>
    <row r="25" spans="2:17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237">
        <v>0.26</v>
      </c>
      <c r="J25" s="238">
        <v>0.26</v>
      </c>
      <c r="K25" s="260">
        <v>0.85</v>
      </c>
      <c r="L25" s="83">
        <v>146.16</v>
      </c>
      <c r="M25" s="241">
        <v>286.171</v>
      </c>
      <c r="N25" s="261">
        <v>46846.153846153844</v>
      </c>
      <c r="O25" s="262">
        <v>46846.153846153844</v>
      </c>
      <c r="P25" s="88">
        <v>28055.980392156864</v>
      </c>
      <c r="Q25" s="101"/>
    </row>
    <row r="26" spans="2:17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237">
        <v>0.109</v>
      </c>
      <c r="J26" s="238">
        <v>0.109</v>
      </c>
      <c r="K26" s="260">
        <v>0</v>
      </c>
      <c r="L26" s="83">
        <v>44.171</v>
      </c>
      <c r="M26" s="241">
        <v>0</v>
      </c>
      <c r="N26" s="261">
        <v>33769.87767584098</v>
      </c>
      <c r="O26" s="262">
        <v>33769.87767584098</v>
      </c>
      <c r="P26" s="88" t="s">
        <v>402</v>
      </c>
      <c r="Q26" s="101"/>
    </row>
    <row r="27" spans="2:17" ht="13.5" thickBot="1">
      <c r="B27" s="23"/>
      <c r="C27" s="76"/>
      <c r="D27" s="77"/>
      <c r="E27" s="77" t="s">
        <v>175</v>
      </c>
      <c r="F27" s="77"/>
      <c r="G27" s="78" t="s">
        <v>176</v>
      </c>
      <c r="H27" s="79"/>
      <c r="I27" s="237">
        <v>0.183</v>
      </c>
      <c r="J27" s="238">
        <v>0.183</v>
      </c>
      <c r="K27" s="260">
        <v>0.8300000000000001</v>
      </c>
      <c r="L27" s="83">
        <v>164.954</v>
      </c>
      <c r="M27" s="241">
        <v>200.449</v>
      </c>
      <c r="N27" s="261">
        <v>75115.66484517304</v>
      </c>
      <c r="O27" s="262">
        <v>75115.66484517304</v>
      </c>
      <c r="P27" s="88">
        <v>20125.4016064257</v>
      </c>
      <c r="Q27" s="101"/>
    </row>
    <row r="28" spans="2:17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242">
        <v>22.358999999999998</v>
      </c>
      <c r="J28" s="243">
        <v>22.358999999999998</v>
      </c>
      <c r="K28" s="263">
        <v>7.22</v>
      </c>
      <c r="L28" s="70">
        <v>6765.508</v>
      </c>
      <c r="M28" s="246">
        <v>1371.1879999999999</v>
      </c>
      <c r="N28" s="264">
        <v>25215.45388136023</v>
      </c>
      <c r="O28" s="265">
        <v>25215.45388136023</v>
      </c>
      <c r="P28" s="75">
        <v>15826.269621421974</v>
      </c>
      <c r="Q28" s="101"/>
    </row>
    <row r="29" spans="2:17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237">
        <v>0.619</v>
      </c>
      <c r="J29" s="238">
        <v>0.619</v>
      </c>
      <c r="K29" s="260">
        <v>0</v>
      </c>
      <c r="L29" s="83">
        <v>296.041</v>
      </c>
      <c r="M29" s="241">
        <v>28.85</v>
      </c>
      <c r="N29" s="261">
        <v>39854.73882606354</v>
      </c>
      <c r="O29" s="262">
        <v>39854.73882606354</v>
      </c>
      <c r="P29" s="88" t="s">
        <v>402</v>
      </c>
      <c r="Q29" s="101"/>
    </row>
    <row r="30" spans="2:17" ht="13.5" thickBot="1">
      <c r="B30" s="23"/>
      <c r="C30" s="76"/>
      <c r="D30" s="77"/>
      <c r="E30" s="77" t="s">
        <v>181</v>
      </c>
      <c r="F30" s="77"/>
      <c r="G30" s="78" t="s">
        <v>182</v>
      </c>
      <c r="H30" s="79"/>
      <c r="I30" s="237">
        <v>21.74</v>
      </c>
      <c r="J30" s="238">
        <v>21.74</v>
      </c>
      <c r="K30" s="260">
        <v>7.22</v>
      </c>
      <c r="L30" s="83">
        <v>6469.467</v>
      </c>
      <c r="M30" s="241">
        <v>1342.338</v>
      </c>
      <c r="N30" s="261">
        <v>24798.631554737814</v>
      </c>
      <c r="O30" s="262">
        <v>24798.631554737814</v>
      </c>
      <c r="P30" s="88">
        <v>15493.282548476454</v>
      </c>
      <c r="Q30" s="101"/>
    </row>
    <row r="31" spans="2:17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242">
        <v>11.785</v>
      </c>
      <c r="J31" s="243">
        <v>11.785</v>
      </c>
      <c r="K31" s="263">
        <v>4.819999999999999</v>
      </c>
      <c r="L31" s="70">
        <v>3857.625</v>
      </c>
      <c r="M31" s="246">
        <v>980.6060000000001</v>
      </c>
      <c r="N31" s="264">
        <v>27277.789563003815</v>
      </c>
      <c r="O31" s="265">
        <v>27277.789563003815</v>
      </c>
      <c r="P31" s="75">
        <v>16953.76901798064</v>
      </c>
      <c r="Q31" s="101"/>
    </row>
    <row r="32" spans="2:17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237">
        <v>5.316</v>
      </c>
      <c r="J32" s="238">
        <v>5.316</v>
      </c>
      <c r="K32" s="260">
        <v>4.22</v>
      </c>
      <c r="L32" s="83">
        <v>1767.2369999999999</v>
      </c>
      <c r="M32" s="241">
        <v>893.8230000000001</v>
      </c>
      <c r="N32" s="261">
        <v>27703.113243039876</v>
      </c>
      <c r="O32" s="262">
        <v>27703.113243039876</v>
      </c>
      <c r="P32" s="88">
        <v>17650.533175355453</v>
      </c>
      <c r="Q32" s="101"/>
    </row>
    <row r="33" spans="2:17" ht="13.5" thickBot="1">
      <c r="B33" s="23"/>
      <c r="C33" s="76"/>
      <c r="D33" s="77"/>
      <c r="E33" s="77" t="s">
        <v>187</v>
      </c>
      <c r="F33" s="77"/>
      <c r="G33" s="78" t="s">
        <v>188</v>
      </c>
      <c r="H33" s="79"/>
      <c r="I33" s="237">
        <v>6.469</v>
      </c>
      <c r="J33" s="238">
        <v>6.469</v>
      </c>
      <c r="K33" s="260">
        <v>0.6</v>
      </c>
      <c r="L33" s="83">
        <v>2090.388</v>
      </c>
      <c r="M33" s="241">
        <v>86.783</v>
      </c>
      <c r="N33" s="261">
        <v>26928.273303447208</v>
      </c>
      <c r="O33" s="262">
        <v>26928.273303447208</v>
      </c>
      <c r="P33" s="88">
        <v>12053.194444444445</v>
      </c>
      <c r="Q33" s="101"/>
    </row>
    <row r="34" spans="2:17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242">
        <v>4.7669999999999995</v>
      </c>
      <c r="J34" s="243">
        <v>3.7649999999999997</v>
      </c>
      <c r="K34" s="263">
        <v>2.2409999999999997</v>
      </c>
      <c r="L34" s="70">
        <v>1428.609</v>
      </c>
      <c r="M34" s="246">
        <v>354.819</v>
      </c>
      <c r="N34" s="264">
        <v>24973.935389133632</v>
      </c>
      <c r="O34" s="265">
        <v>23131.20849933599</v>
      </c>
      <c r="P34" s="75">
        <v>13194.2213297635</v>
      </c>
      <c r="Q34" s="101"/>
    </row>
    <row r="35" spans="2:17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247">
        <v>4.7669999999999995</v>
      </c>
      <c r="J35" s="248">
        <v>3.7649999999999997</v>
      </c>
      <c r="K35" s="266">
        <v>2.2409999999999997</v>
      </c>
      <c r="L35" s="57">
        <v>1428.609</v>
      </c>
      <c r="M35" s="251">
        <v>354.819</v>
      </c>
      <c r="N35" s="267">
        <v>24973.935389133632</v>
      </c>
      <c r="O35" s="268">
        <v>23131.20849933599</v>
      </c>
      <c r="P35" s="62">
        <v>13194.2213297635</v>
      </c>
      <c r="Q35" s="101"/>
    </row>
    <row r="36" spans="3:17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342</v>
      </c>
      <c r="Q36" s="93" t="s">
        <v>340</v>
      </c>
    </row>
  </sheetData>
  <sheetProtection/>
  <mergeCells count="12">
    <mergeCell ref="M10:M12"/>
    <mergeCell ref="K10:K12"/>
    <mergeCell ref="P10:P12"/>
    <mergeCell ref="I8:K9"/>
    <mergeCell ref="L8:M9"/>
    <mergeCell ref="N8:P9"/>
    <mergeCell ref="O11:O12"/>
    <mergeCell ref="C8:H12"/>
    <mergeCell ref="I11:I12"/>
    <mergeCell ref="J11:J12"/>
    <mergeCell ref="N11:N12"/>
    <mergeCell ref="L10:L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5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371</v>
      </c>
      <c r="D3" s="15"/>
      <c r="E3" s="15"/>
      <c r="F3" s="15"/>
      <c r="G3" s="96" t="s">
        <v>297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298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 t="s">
        <v>130</v>
      </c>
      <c r="N5" s="18"/>
    </row>
    <row r="6" spans="3:14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208</v>
      </c>
      <c r="L6" s="18"/>
      <c r="M6" s="18" t="s">
        <v>209</v>
      </c>
      <c r="N6" s="18"/>
    </row>
    <row r="7" spans="3:15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340</v>
      </c>
    </row>
    <row r="8" spans="2:15" ht="12.75" customHeight="1" thickBot="1">
      <c r="B8" s="23"/>
      <c r="C8" s="320" t="s">
        <v>135</v>
      </c>
      <c r="D8" s="321"/>
      <c r="E8" s="321"/>
      <c r="F8" s="321"/>
      <c r="G8" s="321"/>
      <c r="H8" s="322"/>
      <c r="I8" s="339" t="s">
        <v>210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59</v>
      </c>
      <c r="J9" s="343"/>
      <c r="K9" s="344"/>
      <c r="L9" s="345" t="s">
        <v>60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211</v>
      </c>
      <c r="J10" s="350" t="s">
        <v>212</v>
      </c>
      <c r="K10" s="353" t="s">
        <v>213</v>
      </c>
      <c r="L10" s="356" t="s">
        <v>211</v>
      </c>
      <c r="M10" s="350" t="s">
        <v>212</v>
      </c>
      <c r="N10" s="359" t="s">
        <v>213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8.097</v>
      </c>
      <c r="J13" s="105">
        <v>1769.614</v>
      </c>
      <c r="K13" s="106">
        <v>18212.650776007576</v>
      </c>
      <c r="L13" s="107">
        <v>0</v>
      </c>
      <c r="M13" s="105">
        <v>0</v>
      </c>
      <c r="N13" s="36" t="s">
        <v>402</v>
      </c>
      <c r="O13" s="101"/>
    </row>
    <row r="14" spans="2:15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1</v>
      </c>
      <c r="J14" s="108">
        <v>221</v>
      </c>
      <c r="K14" s="109">
        <v>18416.666666666668</v>
      </c>
      <c r="L14" s="110">
        <v>0</v>
      </c>
      <c r="M14" s="108">
        <v>0</v>
      </c>
      <c r="N14" s="49" t="s">
        <v>402</v>
      </c>
      <c r="O14" s="101"/>
    </row>
    <row r="15" spans="2:15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1</v>
      </c>
      <c r="J15" s="111">
        <v>221</v>
      </c>
      <c r="K15" s="112">
        <v>18416.666666666668</v>
      </c>
      <c r="L15" s="113">
        <v>0</v>
      </c>
      <c r="M15" s="111">
        <v>0</v>
      </c>
      <c r="N15" s="62" t="s">
        <v>402</v>
      </c>
      <c r="O15" s="101"/>
    </row>
    <row r="16" spans="2:15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0.2</v>
      </c>
      <c r="J16" s="114">
        <v>51</v>
      </c>
      <c r="K16" s="115">
        <v>21250</v>
      </c>
      <c r="L16" s="116">
        <v>0</v>
      </c>
      <c r="M16" s="114">
        <v>0</v>
      </c>
      <c r="N16" s="75" t="s">
        <v>402</v>
      </c>
      <c r="O16" s="101"/>
    </row>
    <row r="17" spans="2:15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0.2</v>
      </c>
      <c r="J17" s="111">
        <v>51</v>
      </c>
      <c r="K17" s="112">
        <v>21250</v>
      </c>
      <c r="L17" s="113">
        <v>0</v>
      </c>
      <c r="M17" s="111">
        <v>0</v>
      </c>
      <c r="N17" s="62" t="s">
        <v>402</v>
      </c>
      <c r="O17" s="101"/>
    </row>
    <row r="18" spans="2:15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0.73</v>
      </c>
      <c r="J18" s="114">
        <v>339.25</v>
      </c>
      <c r="K18" s="115">
        <v>38727.168949771694</v>
      </c>
      <c r="L18" s="116">
        <v>0</v>
      </c>
      <c r="M18" s="114">
        <v>0</v>
      </c>
      <c r="N18" s="75" t="s">
        <v>402</v>
      </c>
      <c r="O18" s="101"/>
    </row>
    <row r="19" spans="2:15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0.73</v>
      </c>
      <c r="J19" s="117">
        <v>339.25</v>
      </c>
      <c r="K19" s="118">
        <v>38727.168949771694</v>
      </c>
      <c r="L19" s="119">
        <v>0</v>
      </c>
      <c r="M19" s="117">
        <v>0</v>
      </c>
      <c r="N19" s="88" t="s">
        <v>402</v>
      </c>
      <c r="O19" s="101"/>
    </row>
    <row r="20" spans="2:15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111">
        <v>0</v>
      </c>
      <c r="K20" s="112" t="s">
        <v>402</v>
      </c>
      <c r="L20" s="113">
        <v>0</v>
      </c>
      <c r="M20" s="111">
        <v>0</v>
      </c>
      <c r="N20" s="62" t="s">
        <v>402</v>
      </c>
      <c r="O20" s="101"/>
    </row>
    <row r="21" spans="2:15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114">
        <v>0</v>
      </c>
      <c r="K21" s="115" t="s">
        <v>402</v>
      </c>
      <c r="L21" s="116">
        <v>0</v>
      </c>
      <c r="M21" s="114">
        <v>0</v>
      </c>
      <c r="N21" s="75" t="s">
        <v>402</v>
      </c>
      <c r="O21" s="101"/>
    </row>
    <row r="22" spans="2:15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117">
        <v>0</v>
      </c>
      <c r="K22" s="118" t="s">
        <v>402</v>
      </c>
      <c r="L22" s="119">
        <v>0</v>
      </c>
      <c r="M22" s="117">
        <v>0</v>
      </c>
      <c r="N22" s="88" t="s">
        <v>402</v>
      </c>
      <c r="O22" s="101"/>
    </row>
    <row r="23" spans="2:15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111">
        <v>0</v>
      </c>
      <c r="K23" s="112" t="s">
        <v>402</v>
      </c>
      <c r="L23" s="113">
        <v>0</v>
      </c>
      <c r="M23" s="111">
        <v>0</v>
      </c>
      <c r="N23" s="62" t="s">
        <v>402</v>
      </c>
      <c r="O23" s="101"/>
    </row>
    <row r="24" spans="2:15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0.09</v>
      </c>
      <c r="J24" s="114">
        <v>38.738</v>
      </c>
      <c r="K24" s="115">
        <v>35868.51851851852</v>
      </c>
      <c r="L24" s="116">
        <v>0</v>
      </c>
      <c r="M24" s="114">
        <v>0</v>
      </c>
      <c r="N24" s="75" t="s">
        <v>402</v>
      </c>
      <c r="O24" s="101"/>
    </row>
    <row r="25" spans="2:15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117">
        <v>0</v>
      </c>
      <c r="K25" s="118" t="s">
        <v>402</v>
      </c>
      <c r="L25" s="119">
        <v>0</v>
      </c>
      <c r="M25" s="117">
        <v>0</v>
      </c>
      <c r="N25" s="88" t="s">
        <v>402</v>
      </c>
      <c r="O25" s="101"/>
    </row>
    <row r="26" spans="2:15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0.09</v>
      </c>
      <c r="J26" s="117">
        <v>38.738</v>
      </c>
      <c r="K26" s="118">
        <v>35868.51851851852</v>
      </c>
      <c r="L26" s="119">
        <v>0</v>
      </c>
      <c r="M26" s="117">
        <v>0</v>
      </c>
      <c r="N26" s="88" t="s">
        <v>402</v>
      </c>
      <c r="O26" s="101"/>
    </row>
    <row r="27" spans="2:15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111">
        <v>0</v>
      </c>
      <c r="K27" s="112" t="s">
        <v>402</v>
      </c>
      <c r="L27" s="113">
        <v>0</v>
      </c>
      <c r="M27" s="111">
        <v>0</v>
      </c>
      <c r="N27" s="62" t="s">
        <v>402</v>
      </c>
      <c r="O27" s="101"/>
    </row>
    <row r="28" spans="2:15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4</v>
      </c>
      <c r="J28" s="114">
        <v>540</v>
      </c>
      <c r="K28" s="115">
        <v>11250</v>
      </c>
      <c r="L28" s="116">
        <v>0</v>
      </c>
      <c r="M28" s="114">
        <v>0</v>
      </c>
      <c r="N28" s="75" t="s">
        <v>402</v>
      </c>
      <c r="O28" s="101"/>
    </row>
    <row r="29" spans="2:15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117">
        <v>0</v>
      </c>
      <c r="K29" s="118" t="s">
        <v>402</v>
      </c>
      <c r="L29" s="119">
        <v>0</v>
      </c>
      <c r="M29" s="117">
        <v>0</v>
      </c>
      <c r="N29" s="88" t="s">
        <v>402</v>
      </c>
      <c r="O29" s="101"/>
    </row>
    <row r="30" spans="2:15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4</v>
      </c>
      <c r="J30" s="111">
        <v>540</v>
      </c>
      <c r="K30" s="112">
        <v>11250</v>
      </c>
      <c r="L30" s="113">
        <v>0</v>
      </c>
      <c r="M30" s="111">
        <v>0</v>
      </c>
      <c r="N30" s="62" t="s">
        <v>402</v>
      </c>
      <c r="O30" s="101"/>
    </row>
    <row r="31" spans="2:15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114">
        <v>0</v>
      </c>
      <c r="K31" s="115" t="s">
        <v>402</v>
      </c>
      <c r="L31" s="116">
        <v>0</v>
      </c>
      <c r="M31" s="114">
        <v>0</v>
      </c>
      <c r="N31" s="75" t="s">
        <v>402</v>
      </c>
      <c r="O31" s="101"/>
    </row>
    <row r="32" spans="2:15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117">
        <v>0</v>
      </c>
      <c r="K32" s="118" t="s">
        <v>402</v>
      </c>
      <c r="L32" s="119">
        <v>0</v>
      </c>
      <c r="M32" s="117">
        <v>0</v>
      </c>
      <c r="N32" s="88" t="s">
        <v>402</v>
      </c>
      <c r="O32" s="101"/>
    </row>
    <row r="33" spans="2:15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111">
        <v>0</v>
      </c>
      <c r="K33" s="112" t="s">
        <v>402</v>
      </c>
      <c r="L33" s="113">
        <v>0</v>
      </c>
      <c r="M33" s="111">
        <v>0</v>
      </c>
      <c r="N33" s="62" t="s">
        <v>402</v>
      </c>
      <c r="O33" s="101"/>
    </row>
    <row r="34" spans="2:15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2.077</v>
      </c>
      <c r="J34" s="114">
        <v>579.626</v>
      </c>
      <c r="K34" s="115">
        <v>23255.737441823145</v>
      </c>
      <c r="L34" s="116">
        <v>0</v>
      </c>
      <c r="M34" s="114">
        <v>0</v>
      </c>
      <c r="N34" s="75" t="s">
        <v>402</v>
      </c>
      <c r="O34" s="101"/>
    </row>
    <row r="35" spans="2:15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2.077</v>
      </c>
      <c r="J35" s="111">
        <v>579.626</v>
      </c>
      <c r="K35" s="112">
        <v>23255.737441823145</v>
      </c>
      <c r="L35" s="113">
        <v>0</v>
      </c>
      <c r="M35" s="111">
        <v>0</v>
      </c>
      <c r="N35" s="62" t="s">
        <v>402</v>
      </c>
      <c r="O35" s="101"/>
    </row>
    <row r="36" spans="3:15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342</v>
      </c>
      <c r="O36" s="93" t="s">
        <v>340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1.375" style="93" customWidth="1"/>
    <col min="14" max="14" width="8.25390625" style="93" customWidth="1"/>
    <col min="15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344</v>
      </c>
      <c r="D3" s="15"/>
      <c r="E3" s="15"/>
      <c r="F3" s="15"/>
      <c r="G3" s="96" t="s">
        <v>196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198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200</v>
      </c>
      <c r="R13" s="36" t="s">
        <v>200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200</v>
      </c>
      <c r="R14" s="49" t="s">
        <v>200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200</v>
      </c>
      <c r="R15" s="62" t="s">
        <v>200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200</v>
      </c>
      <c r="R16" s="75" t="s">
        <v>200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200</v>
      </c>
      <c r="R17" s="62" t="s">
        <v>200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200</v>
      </c>
      <c r="R18" s="75" t="s">
        <v>200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200</v>
      </c>
      <c r="R19" s="88" t="s">
        <v>200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200</v>
      </c>
      <c r="R20" s="62" t="s">
        <v>200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200</v>
      </c>
      <c r="R21" s="75" t="s">
        <v>200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200</v>
      </c>
      <c r="R22" s="88" t="s">
        <v>200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200</v>
      </c>
      <c r="R23" s="62" t="s">
        <v>200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200</v>
      </c>
      <c r="R24" s="75" t="s">
        <v>200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200</v>
      </c>
      <c r="R25" s="88" t="s">
        <v>200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200</v>
      </c>
      <c r="R26" s="88" t="s">
        <v>200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200</v>
      </c>
      <c r="R27" s="62" t="s">
        <v>200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200</v>
      </c>
      <c r="R28" s="75" t="s">
        <v>200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200</v>
      </c>
      <c r="R29" s="88" t="s">
        <v>200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200</v>
      </c>
      <c r="R30" s="62" t="s">
        <v>200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200</v>
      </c>
      <c r="R31" s="75" t="s">
        <v>200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200</v>
      </c>
      <c r="R32" s="88" t="s">
        <v>200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200</v>
      </c>
      <c r="R33" s="62" t="s">
        <v>200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200</v>
      </c>
      <c r="R34" s="75" t="s">
        <v>200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200</v>
      </c>
      <c r="R35" s="62" t="s">
        <v>200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2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48" sqref="O48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375" style="93" customWidth="1"/>
    <col min="10" max="10" width="11.00390625" style="93" customWidth="1"/>
    <col min="11" max="12" width="7.375" style="93" customWidth="1"/>
    <col min="13" max="13" width="7.25390625" style="93" customWidth="1"/>
    <col min="14" max="14" width="7.00390625" style="93" customWidth="1"/>
    <col min="15" max="15" width="6.37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6.625" style="93" customWidth="1"/>
    <col min="20" max="20" width="7.625" style="93" customWidth="1"/>
    <col min="21" max="22" width="9.25390625" style="93" customWidth="1"/>
    <col min="23" max="23" width="11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372</v>
      </c>
      <c r="D3" s="15"/>
      <c r="E3" s="15"/>
      <c r="F3" s="15"/>
      <c r="G3" s="96" t="s">
        <v>299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127</v>
      </c>
      <c r="D4" s="17"/>
      <c r="E4" s="17"/>
      <c r="F4" s="17"/>
      <c r="G4" s="17"/>
      <c r="H4" s="17"/>
      <c r="I4" s="17"/>
      <c r="J4" s="17"/>
      <c r="K4" s="17" t="s">
        <v>128</v>
      </c>
      <c r="L4" s="17"/>
      <c r="M4" s="17"/>
      <c r="N4" s="17"/>
      <c r="O4" s="17"/>
      <c r="P4" s="17" t="s">
        <v>129</v>
      </c>
      <c r="Q4" s="17"/>
      <c r="R4" s="17"/>
      <c r="S4" s="17"/>
      <c r="T4" s="17" t="s">
        <v>130</v>
      </c>
      <c r="U4" s="17"/>
      <c r="V4" s="17"/>
      <c r="W4" s="17"/>
    </row>
    <row r="5" spans="3:23" s="94" customFormat="1" ht="21" customHeight="1">
      <c r="C5" s="18" t="s">
        <v>290</v>
      </c>
      <c r="D5" s="18"/>
      <c r="E5" s="18"/>
      <c r="F5" s="18"/>
      <c r="G5" s="18"/>
      <c r="H5" s="18"/>
      <c r="I5" s="18"/>
      <c r="J5" s="18"/>
      <c r="K5" s="18" t="s">
        <v>132</v>
      </c>
      <c r="L5" s="18"/>
      <c r="M5" s="18"/>
      <c r="N5" s="18"/>
      <c r="O5" s="18"/>
      <c r="P5" s="18" t="s">
        <v>133</v>
      </c>
      <c r="Q5" s="18"/>
      <c r="R5" s="18"/>
      <c r="S5" s="18"/>
      <c r="T5" s="18" t="s">
        <v>250</v>
      </c>
      <c r="U5" s="18"/>
      <c r="V5" s="18"/>
      <c r="W5" s="18"/>
    </row>
    <row r="6" spans="3:24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340</v>
      </c>
    </row>
    <row r="7" spans="2:24" ht="7.5" customHeight="1">
      <c r="B7" s="23"/>
      <c r="C7" s="320" t="s">
        <v>135</v>
      </c>
      <c r="D7" s="321"/>
      <c r="E7" s="321"/>
      <c r="F7" s="321"/>
      <c r="G7" s="321"/>
      <c r="H7" s="322"/>
      <c r="I7" s="382" t="s">
        <v>251</v>
      </c>
      <c r="J7" s="362" t="s">
        <v>252</v>
      </c>
      <c r="K7" s="379" t="s">
        <v>253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62" t="s">
        <v>254</v>
      </c>
      <c r="W7" s="365" t="s">
        <v>255</v>
      </c>
      <c r="X7" s="101"/>
    </row>
    <row r="8" spans="2:24" ht="7.5" customHeight="1">
      <c r="B8" s="23"/>
      <c r="C8" s="323"/>
      <c r="D8" s="324"/>
      <c r="E8" s="324"/>
      <c r="F8" s="324"/>
      <c r="G8" s="324"/>
      <c r="H8" s="325"/>
      <c r="I8" s="337"/>
      <c r="J8" s="363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63"/>
      <c r="W8" s="311"/>
      <c r="X8" s="101"/>
    </row>
    <row r="9" spans="2:24" ht="16.5" customHeight="1">
      <c r="B9" s="23"/>
      <c r="C9" s="323"/>
      <c r="D9" s="324"/>
      <c r="E9" s="324"/>
      <c r="F9" s="324"/>
      <c r="G9" s="324"/>
      <c r="H9" s="325"/>
      <c r="I9" s="337"/>
      <c r="J9" s="363"/>
      <c r="K9" s="313" t="s">
        <v>256</v>
      </c>
      <c r="L9" s="318" t="s">
        <v>257</v>
      </c>
      <c r="M9" s="318" t="s">
        <v>258</v>
      </c>
      <c r="N9" s="318" t="s">
        <v>259</v>
      </c>
      <c r="O9" s="318" t="s">
        <v>260</v>
      </c>
      <c r="P9" s="318" t="s">
        <v>261</v>
      </c>
      <c r="Q9" s="318" t="s">
        <v>262</v>
      </c>
      <c r="R9" s="390" t="s">
        <v>263</v>
      </c>
      <c r="S9" s="318" t="s">
        <v>264</v>
      </c>
      <c r="T9" s="318" t="s">
        <v>265</v>
      </c>
      <c r="U9" s="387" t="s">
        <v>266</v>
      </c>
      <c r="V9" s="363"/>
      <c r="W9" s="311"/>
      <c r="X9" s="101"/>
    </row>
    <row r="10" spans="2:24" ht="16.5" customHeight="1">
      <c r="B10" s="23"/>
      <c r="C10" s="323"/>
      <c r="D10" s="324"/>
      <c r="E10" s="324"/>
      <c r="F10" s="324"/>
      <c r="G10" s="324"/>
      <c r="H10" s="325"/>
      <c r="I10" s="337"/>
      <c r="J10" s="363"/>
      <c r="K10" s="372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63"/>
      <c r="W10" s="311"/>
      <c r="X10" s="101"/>
    </row>
    <row r="11" spans="2:24" ht="25.5" customHeight="1" thickBot="1">
      <c r="B11" s="23"/>
      <c r="C11" s="326"/>
      <c r="D11" s="327"/>
      <c r="E11" s="327"/>
      <c r="F11" s="327"/>
      <c r="G11" s="327"/>
      <c r="H11" s="328"/>
      <c r="I11" s="338"/>
      <c r="J11" s="364"/>
      <c r="K11" s="314"/>
      <c r="L11" s="319"/>
      <c r="M11" s="319"/>
      <c r="N11" s="319"/>
      <c r="O11" s="319"/>
      <c r="P11" s="319"/>
      <c r="Q11" s="319"/>
      <c r="R11" s="319"/>
      <c r="S11" s="319"/>
      <c r="T11" s="319"/>
      <c r="U11" s="389"/>
      <c r="V11" s="364"/>
      <c r="W11" s="312"/>
      <c r="X11" s="101"/>
    </row>
    <row r="12" spans="2:24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8">
        <v>0</v>
      </c>
      <c r="J12" s="269" t="s">
        <v>200</v>
      </c>
      <c r="K12" s="270" t="s">
        <v>200</v>
      </c>
      <c r="L12" s="271" t="s">
        <v>200</v>
      </c>
      <c r="M12" s="272" t="s">
        <v>200</v>
      </c>
      <c r="N12" s="272" t="s">
        <v>200</v>
      </c>
      <c r="O12" s="272" t="s">
        <v>200</v>
      </c>
      <c r="P12" s="272" t="s">
        <v>200</v>
      </c>
      <c r="Q12" s="272" t="s">
        <v>200</v>
      </c>
      <c r="R12" s="272" t="s">
        <v>200</v>
      </c>
      <c r="S12" s="272" t="s">
        <v>200</v>
      </c>
      <c r="T12" s="272" t="s">
        <v>200</v>
      </c>
      <c r="U12" s="273" t="s">
        <v>200</v>
      </c>
      <c r="V12" s="274">
        <v>0</v>
      </c>
      <c r="W12" s="36" t="s">
        <v>200</v>
      </c>
      <c r="X12" s="101"/>
    </row>
    <row r="13" spans="2:24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41">
        <v>0</v>
      </c>
      <c r="J13" s="207" t="s">
        <v>200</v>
      </c>
      <c r="K13" s="173" t="s">
        <v>200</v>
      </c>
      <c r="L13" s="208" t="s">
        <v>200</v>
      </c>
      <c r="M13" s="209" t="s">
        <v>200</v>
      </c>
      <c r="N13" s="209" t="s">
        <v>200</v>
      </c>
      <c r="O13" s="209" t="s">
        <v>200</v>
      </c>
      <c r="P13" s="209" t="s">
        <v>200</v>
      </c>
      <c r="Q13" s="209" t="s">
        <v>200</v>
      </c>
      <c r="R13" s="209" t="s">
        <v>200</v>
      </c>
      <c r="S13" s="209" t="s">
        <v>200</v>
      </c>
      <c r="T13" s="209" t="s">
        <v>200</v>
      </c>
      <c r="U13" s="210" t="s">
        <v>200</v>
      </c>
      <c r="V13" s="211">
        <v>0</v>
      </c>
      <c r="W13" s="49" t="s">
        <v>200</v>
      </c>
      <c r="X13" s="101"/>
    </row>
    <row r="14" spans="2:24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80">
        <v>0</v>
      </c>
      <c r="J14" s="275" t="s">
        <v>200</v>
      </c>
      <c r="K14" s="276" t="s">
        <v>200</v>
      </c>
      <c r="L14" s="277" t="s">
        <v>200</v>
      </c>
      <c r="M14" s="278" t="s">
        <v>200</v>
      </c>
      <c r="N14" s="278" t="s">
        <v>200</v>
      </c>
      <c r="O14" s="278" t="s">
        <v>200</v>
      </c>
      <c r="P14" s="278" t="s">
        <v>200</v>
      </c>
      <c r="Q14" s="278" t="s">
        <v>200</v>
      </c>
      <c r="R14" s="278" t="s">
        <v>200</v>
      </c>
      <c r="S14" s="278" t="s">
        <v>200</v>
      </c>
      <c r="T14" s="278" t="s">
        <v>200</v>
      </c>
      <c r="U14" s="279" t="s">
        <v>200</v>
      </c>
      <c r="V14" s="280">
        <v>0</v>
      </c>
      <c r="W14" s="88" t="s">
        <v>200</v>
      </c>
      <c r="X14" s="101"/>
    </row>
    <row r="15" spans="2:24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67">
        <v>0</v>
      </c>
      <c r="J15" s="281" t="s">
        <v>200</v>
      </c>
      <c r="K15" s="282" t="s">
        <v>200</v>
      </c>
      <c r="L15" s="283" t="s">
        <v>200</v>
      </c>
      <c r="M15" s="284" t="s">
        <v>200</v>
      </c>
      <c r="N15" s="284" t="s">
        <v>200</v>
      </c>
      <c r="O15" s="284" t="s">
        <v>200</v>
      </c>
      <c r="P15" s="284" t="s">
        <v>200</v>
      </c>
      <c r="Q15" s="284" t="s">
        <v>200</v>
      </c>
      <c r="R15" s="284" t="s">
        <v>200</v>
      </c>
      <c r="S15" s="284" t="s">
        <v>200</v>
      </c>
      <c r="T15" s="284" t="s">
        <v>200</v>
      </c>
      <c r="U15" s="285" t="s">
        <v>200</v>
      </c>
      <c r="V15" s="286">
        <v>0</v>
      </c>
      <c r="W15" s="75" t="s">
        <v>200</v>
      </c>
      <c r="X15" s="101"/>
    </row>
    <row r="16" spans="2:24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80">
        <v>0</v>
      </c>
      <c r="J16" s="275" t="s">
        <v>200</v>
      </c>
      <c r="K16" s="276" t="s">
        <v>200</v>
      </c>
      <c r="L16" s="277" t="s">
        <v>200</v>
      </c>
      <c r="M16" s="278" t="s">
        <v>200</v>
      </c>
      <c r="N16" s="278" t="s">
        <v>200</v>
      </c>
      <c r="O16" s="278" t="s">
        <v>200</v>
      </c>
      <c r="P16" s="278" t="s">
        <v>200</v>
      </c>
      <c r="Q16" s="278" t="s">
        <v>200</v>
      </c>
      <c r="R16" s="278" t="s">
        <v>200</v>
      </c>
      <c r="S16" s="278" t="s">
        <v>200</v>
      </c>
      <c r="T16" s="278" t="s">
        <v>200</v>
      </c>
      <c r="U16" s="279" t="s">
        <v>200</v>
      </c>
      <c r="V16" s="280">
        <v>0</v>
      </c>
      <c r="W16" s="88" t="s">
        <v>200</v>
      </c>
      <c r="X16" s="101"/>
    </row>
    <row r="17" spans="2:24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67">
        <v>0</v>
      </c>
      <c r="J17" s="281" t="s">
        <v>200</v>
      </c>
      <c r="K17" s="282" t="s">
        <v>200</v>
      </c>
      <c r="L17" s="283" t="s">
        <v>200</v>
      </c>
      <c r="M17" s="284" t="s">
        <v>200</v>
      </c>
      <c r="N17" s="284" t="s">
        <v>200</v>
      </c>
      <c r="O17" s="284" t="s">
        <v>200</v>
      </c>
      <c r="P17" s="284" t="s">
        <v>200</v>
      </c>
      <c r="Q17" s="284" t="s">
        <v>200</v>
      </c>
      <c r="R17" s="284" t="s">
        <v>200</v>
      </c>
      <c r="S17" s="284" t="s">
        <v>200</v>
      </c>
      <c r="T17" s="284" t="s">
        <v>200</v>
      </c>
      <c r="U17" s="285" t="s">
        <v>200</v>
      </c>
      <c r="V17" s="286">
        <v>0</v>
      </c>
      <c r="W17" s="75" t="s">
        <v>200</v>
      </c>
      <c r="X17" s="101"/>
    </row>
    <row r="18" spans="2:24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80">
        <v>0</v>
      </c>
      <c r="J18" s="275" t="s">
        <v>200</v>
      </c>
      <c r="K18" s="276" t="s">
        <v>200</v>
      </c>
      <c r="L18" s="277" t="s">
        <v>200</v>
      </c>
      <c r="M18" s="278" t="s">
        <v>200</v>
      </c>
      <c r="N18" s="278" t="s">
        <v>200</v>
      </c>
      <c r="O18" s="278" t="s">
        <v>200</v>
      </c>
      <c r="P18" s="278" t="s">
        <v>200</v>
      </c>
      <c r="Q18" s="278" t="s">
        <v>200</v>
      </c>
      <c r="R18" s="278" t="s">
        <v>200</v>
      </c>
      <c r="S18" s="278" t="s">
        <v>200</v>
      </c>
      <c r="T18" s="278" t="s">
        <v>200</v>
      </c>
      <c r="U18" s="279" t="s">
        <v>200</v>
      </c>
      <c r="V18" s="280">
        <v>0</v>
      </c>
      <c r="W18" s="88" t="s">
        <v>200</v>
      </c>
      <c r="X18" s="101"/>
    </row>
    <row r="19" spans="2:24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80">
        <v>0</v>
      </c>
      <c r="J19" s="275" t="s">
        <v>200</v>
      </c>
      <c r="K19" s="276" t="s">
        <v>200</v>
      </c>
      <c r="L19" s="277" t="s">
        <v>200</v>
      </c>
      <c r="M19" s="278" t="s">
        <v>200</v>
      </c>
      <c r="N19" s="278" t="s">
        <v>200</v>
      </c>
      <c r="O19" s="278" t="s">
        <v>200</v>
      </c>
      <c r="P19" s="278" t="s">
        <v>200</v>
      </c>
      <c r="Q19" s="278" t="s">
        <v>200</v>
      </c>
      <c r="R19" s="278" t="s">
        <v>200</v>
      </c>
      <c r="S19" s="278" t="s">
        <v>200</v>
      </c>
      <c r="T19" s="278" t="s">
        <v>200</v>
      </c>
      <c r="U19" s="279" t="s">
        <v>200</v>
      </c>
      <c r="V19" s="280">
        <v>0</v>
      </c>
      <c r="W19" s="88" t="s">
        <v>200</v>
      </c>
      <c r="X19" s="101"/>
    </row>
    <row r="20" spans="2:24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67">
        <v>0</v>
      </c>
      <c r="J20" s="281" t="s">
        <v>200</v>
      </c>
      <c r="K20" s="282" t="s">
        <v>200</v>
      </c>
      <c r="L20" s="283" t="s">
        <v>200</v>
      </c>
      <c r="M20" s="284" t="s">
        <v>200</v>
      </c>
      <c r="N20" s="284" t="s">
        <v>200</v>
      </c>
      <c r="O20" s="284" t="s">
        <v>200</v>
      </c>
      <c r="P20" s="284" t="s">
        <v>200</v>
      </c>
      <c r="Q20" s="284" t="s">
        <v>200</v>
      </c>
      <c r="R20" s="284" t="s">
        <v>200</v>
      </c>
      <c r="S20" s="284" t="s">
        <v>200</v>
      </c>
      <c r="T20" s="284" t="s">
        <v>200</v>
      </c>
      <c r="U20" s="285" t="s">
        <v>200</v>
      </c>
      <c r="V20" s="286">
        <v>0</v>
      </c>
      <c r="W20" s="75" t="s">
        <v>200</v>
      </c>
      <c r="X20" s="101"/>
    </row>
    <row r="21" spans="2:24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80">
        <v>0</v>
      </c>
      <c r="J21" s="275" t="s">
        <v>200</v>
      </c>
      <c r="K21" s="276" t="s">
        <v>200</v>
      </c>
      <c r="L21" s="277" t="s">
        <v>200</v>
      </c>
      <c r="M21" s="278" t="s">
        <v>200</v>
      </c>
      <c r="N21" s="278" t="s">
        <v>200</v>
      </c>
      <c r="O21" s="278" t="s">
        <v>200</v>
      </c>
      <c r="P21" s="278" t="s">
        <v>200</v>
      </c>
      <c r="Q21" s="278" t="s">
        <v>200</v>
      </c>
      <c r="R21" s="278" t="s">
        <v>200</v>
      </c>
      <c r="S21" s="278" t="s">
        <v>200</v>
      </c>
      <c r="T21" s="278" t="s">
        <v>200</v>
      </c>
      <c r="U21" s="279" t="s">
        <v>200</v>
      </c>
      <c r="V21" s="280">
        <v>0</v>
      </c>
      <c r="W21" s="88" t="s">
        <v>200</v>
      </c>
      <c r="X21" s="101"/>
    </row>
    <row r="22" spans="2:24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80">
        <v>0</v>
      </c>
      <c r="J22" s="275" t="s">
        <v>200</v>
      </c>
      <c r="K22" s="276" t="s">
        <v>200</v>
      </c>
      <c r="L22" s="277" t="s">
        <v>200</v>
      </c>
      <c r="M22" s="278" t="s">
        <v>200</v>
      </c>
      <c r="N22" s="278" t="s">
        <v>200</v>
      </c>
      <c r="O22" s="278" t="s">
        <v>200</v>
      </c>
      <c r="P22" s="278" t="s">
        <v>200</v>
      </c>
      <c r="Q22" s="278" t="s">
        <v>200</v>
      </c>
      <c r="R22" s="278" t="s">
        <v>200</v>
      </c>
      <c r="S22" s="278" t="s">
        <v>200</v>
      </c>
      <c r="T22" s="278" t="s">
        <v>200</v>
      </c>
      <c r="U22" s="279" t="s">
        <v>200</v>
      </c>
      <c r="V22" s="280">
        <v>0</v>
      </c>
      <c r="W22" s="88" t="s">
        <v>200</v>
      </c>
      <c r="X22" s="101"/>
    </row>
    <row r="23" spans="2:24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67">
        <v>0</v>
      </c>
      <c r="J23" s="281" t="s">
        <v>200</v>
      </c>
      <c r="K23" s="282" t="s">
        <v>200</v>
      </c>
      <c r="L23" s="283" t="s">
        <v>200</v>
      </c>
      <c r="M23" s="284" t="s">
        <v>200</v>
      </c>
      <c r="N23" s="284" t="s">
        <v>200</v>
      </c>
      <c r="O23" s="284" t="s">
        <v>200</v>
      </c>
      <c r="P23" s="284" t="s">
        <v>200</v>
      </c>
      <c r="Q23" s="284" t="s">
        <v>200</v>
      </c>
      <c r="R23" s="284" t="s">
        <v>200</v>
      </c>
      <c r="S23" s="284" t="s">
        <v>200</v>
      </c>
      <c r="T23" s="284" t="s">
        <v>200</v>
      </c>
      <c r="U23" s="285" t="s">
        <v>200</v>
      </c>
      <c r="V23" s="286">
        <v>0</v>
      </c>
      <c r="W23" s="75" t="s">
        <v>200</v>
      </c>
      <c r="X23" s="101"/>
    </row>
    <row r="24" spans="2:24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80">
        <v>0</v>
      </c>
      <c r="J24" s="275" t="s">
        <v>200</v>
      </c>
      <c r="K24" s="276" t="s">
        <v>200</v>
      </c>
      <c r="L24" s="277" t="s">
        <v>200</v>
      </c>
      <c r="M24" s="278" t="s">
        <v>200</v>
      </c>
      <c r="N24" s="278" t="s">
        <v>200</v>
      </c>
      <c r="O24" s="278" t="s">
        <v>200</v>
      </c>
      <c r="P24" s="278" t="s">
        <v>200</v>
      </c>
      <c r="Q24" s="278" t="s">
        <v>200</v>
      </c>
      <c r="R24" s="278" t="s">
        <v>200</v>
      </c>
      <c r="S24" s="278" t="s">
        <v>200</v>
      </c>
      <c r="T24" s="278" t="s">
        <v>200</v>
      </c>
      <c r="U24" s="279" t="s">
        <v>200</v>
      </c>
      <c r="V24" s="280">
        <v>0</v>
      </c>
      <c r="W24" s="88" t="s">
        <v>200</v>
      </c>
      <c r="X24" s="101"/>
    </row>
    <row r="25" spans="2:24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80">
        <v>0</v>
      </c>
      <c r="J25" s="275" t="s">
        <v>200</v>
      </c>
      <c r="K25" s="276" t="s">
        <v>200</v>
      </c>
      <c r="L25" s="277" t="s">
        <v>200</v>
      </c>
      <c r="M25" s="278" t="s">
        <v>200</v>
      </c>
      <c r="N25" s="278" t="s">
        <v>200</v>
      </c>
      <c r="O25" s="278" t="s">
        <v>200</v>
      </c>
      <c r="P25" s="278" t="s">
        <v>200</v>
      </c>
      <c r="Q25" s="278" t="s">
        <v>200</v>
      </c>
      <c r="R25" s="278" t="s">
        <v>200</v>
      </c>
      <c r="S25" s="278" t="s">
        <v>200</v>
      </c>
      <c r="T25" s="278" t="s">
        <v>200</v>
      </c>
      <c r="U25" s="279" t="s">
        <v>200</v>
      </c>
      <c r="V25" s="280">
        <v>0</v>
      </c>
      <c r="W25" s="88" t="s">
        <v>200</v>
      </c>
      <c r="X25" s="101"/>
    </row>
    <row r="26" spans="2:24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80">
        <v>0</v>
      </c>
      <c r="J26" s="275" t="s">
        <v>200</v>
      </c>
      <c r="K26" s="276" t="s">
        <v>200</v>
      </c>
      <c r="L26" s="277" t="s">
        <v>200</v>
      </c>
      <c r="M26" s="278" t="s">
        <v>200</v>
      </c>
      <c r="N26" s="278" t="s">
        <v>200</v>
      </c>
      <c r="O26" s="278" t="s">
        <v>200</v>
      </c>
      <c r="P26" s="278" t="s">
        <v>200</v>
      </c>
      <c r="Q26" s="278" t="s">
        <v>200</v>
      </c>
      <c r="R26" s="278" t="s">
        <v>200</v>
      </c>
      <c r="S26" s="278" t="s">
        <v>200</v>
      </c>
      <c r="T26" s="278" t="s">
        <v>200</v>
      </c>
      <c r="U26" s="279" t="s">
        <v>200</v>
      </c>
      <c r="V26" s="280">
        <v>0</v>
      </c>
      <c r="W26" s="88" t="s">
        <v>200</v>
      </c>
      <c r="X26" s="101"/>
    </row>
    <row r="27" spans="2:24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67">
        <v>0</v>
      </c>
      <c r="J27" s="281" t="s">
        <v>200</v>
      </c>
      <c r="K27" s="282" t="s">
        <v>200</v>
      </c>
      <c r="L27" s="283" t="s">
        <v>200</v>
      </c>
      <c r="M27" s="284" t="s">
        <v>200</v>
      </c>
      <c r="N27" s="284" t="s">
        <v>200</v>
      </c>
      <c r="O27" s="284" t="s">
        <v>200</v>
      </c>
      <c r="P27" s="284" t="s">
        <v>200</v>
      </c>
      <c r="Q27" s="284" t="s">
        <v>200</v>
      </c>
      <c r="R27" s="284" t="s">
        <v>200</v>
      </c>
      <c r="S27" s="284" t="s">
        <v>200</v>
      </c>
      <c r="T27" s="284" t="s">
        <v>200</v>
      </c>
      <c r="U27" s="285" t="s">
        <v>200</v>
      </c>
      <c r="V27" s="286">
        <v>0</v>
      </c>
      <c r="W27" s="75" t="s">
        <v>200</v>
      </c>
      <c r="X27" s="101"/>
    </row>
    <row r="28" spans="2:24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80">
        <v>0</v>
      </c>
      <c r="J28" s="275" t="s">
        <v>200</v>
      </c>
      <c r="K28" s="276" t="s">
        <v>200</v>
      </c>
      <c r="L28" s="277" t="s">
        <v>200</v>
      </c>
      <c r="M28" s="278" t="s">
        <v>200</v>
      </c>
      <c r="N28" s="278" t="s">
        <v>200</v>
      </c>
      <c r="O28" s="278" t="s">
        <v>200</v>
      </c>
      <c r="P28" s="278" t="s">
        <v>200</v>
      </c>
      <c r="Q28" s="278" t="s">
        <v>200</v>
      </c>
      <c r="R28" s="278" t="s">
        <v>200</v>
      </c>
      <c r="S28" s="278" t="s">
        <v>200</v>
      </c>
      <c r="T28" s="278" t="s">
        <v>200</v>
      </c>
      <c r="U28" s="279" t="s">
        <v>200</v>
      </c>
      <c r="V28" s="280">
        <v>0</v>
      </c>
      <c r="W28" s="88" t="s">
        <v>200</v>
      </c>
      <c r="X28" s="101"/>
    </row>
    <row r="29" spans="2:24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80">
        <v>0</v>
      </c>
      <c r="J29" s="275" t="s">
        <v>200</v>
      </c>
      <c r="K29" s="276" t="s">
        <v>200</v>
      </c>
      <c r="L29" s="277" t="s">
        <v>200</v>
      </c>
      <c r="M29" s="278" t="s">
        <v>200</v>
      </c>
      <c r="N29" s="278" t="s">
        <v>200</v>
      </c>
      <c r="O29" s="278" t="s">
        <v>200</v>
      </c>
      <c r="P29" s="278" t="s">
        <v>200</v>
      </c>
      <c r="Q29" s="278" t="s">
        <v>200</v>
      </c>
      <c r="R29" s="278" t="s">
        <v>200</v>
      </c>
      <c r="S29" s="278" t="s">
        <v>200</v>
      </c>
      <c r="T29" s="278" t="s">
        <v>200</v>
      </c>
      <c r="U29" s="279" t="s">
        <v>200</v>
      </c>
      <c r="V29" s="280">
        <v>0</v>
      </c>
      <c r="W29" s="88" t="s">
        <v>200</v>
      </c>
      <c r="X29" s="101"/>
    </row>
    <row r="30" spans="2:24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67">
        <v>0</v>
      </c>
      <c r="J30" s="281" t="s">
        <v>200</v>
      </c>
      <c r="K30" s="282" t="s">
        <v>200</v>
      </c>
      <c r="L30" s="283" t="s">
        <v>200</v>
      </c>
      <c r="M30" s="284" t="s">
        <v>200</v>
      </c>
      <c r="N30" s="284" t="s">
        <v>200</v>
      </c>
      <c r="O30" s="284" t="s">
        <v>200</v>
      </c>
      <c r="P30" s="284" t="s">
        <v>200</v>
      </c>
      <c r="Q30" s="284" t="s">
        <v>200</v>
      </c>
      <c r="R30" s="284" t="s">
        <v>200</v>
      </c>
      <c r="S30" s="284" t="s">
        <v>200</v>
      </c>
      <c r="T30" s="284" t="s">
        <v>200</v>
      </c>
      <c r="U30" s="285" t="s">
        <v>200</v>
      </c>
      <c r="V30" s="286">
        <v>0</v>
      </c>
      <c r="W30" s="75" t="s">
        <v>200</v>
      </c>
      <c r="X30" s="101"/>
    </row>
    <row r="31" spans="2:24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80">
        <v>0</v>
      </c>
      <c r="J31" s="275" t="s">
        <v>200</v>
      </c>
      <c r="K31" s="276" t="s">
        <v>200</v>
      </c>
      <c r="L31" s="277" t="s">
        <v>200</v>
      </c>
      <c r="M31" s="278" t="s">
        <v>200</v>
      </c>
      <c r="N31" s="278" t="s">
        <v>200</v>
      </c>
      <c r="O31" s="278" t="s">
        <v>200</v>
      </c>
      <c r="P31" s="278" t="s">
        <v>200</v>
      </c>
      <c r="Q31" s="278" t="s">
        <v>200</v>
      </c>
      <c r="R31" s="278" t="s">
        <v>200</v>
      </c>
      <c r="S31" s="278" t="s">
        <v>200</v>
      </c>
      <c r="T31" s="278" t="s">
        <v>200</v>
      </c>
      <c r="U31" s="279" t="s">
        <v>200</v>
      </c>
      <c r="V31" s="280">
        <v>0</v>
      </c>
      <c r="W31" s="88" t="s">
        <v>200</v>
      </c>
      <c r="X31" s="101"/>
    </row>
    <row r="32" spans="2:24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80">
        <v>0</v>
      </c>
      <c r="J32" s="275" t="s">
        <v>200</v>
      </c>
      <c r="K32" s="276" t="s">
        <v>200</v>
      </c>
      <c r="L32" s="277" t="s">
        <v>200</v>
      </c>
      <c r="M32" s="278" t="s">
        <v>200</v>
      </c>
      <c r="N32" s="278" t="s">
        <v>200</v>
      </c>
      <c r="O32" s="278" t="s">
        <v>200</v>
      </c>
      <c r="P32" s="278" t="s">
        <v>200</v>
      </c>
      <c r="Q32" s="278" t="s">
        <v>200</v>
      </c>
      <c r="R32" s="278" t="s">
        <v>200</v>
      </c>
      <c r="S32" s="278" t="s">
        <v>200</v>
      </c>
      <c r="T32" s="278" t="s">
        <v>200</v>
      </c>
      <c r="U32" s="279" t="s">
        <v>200</v>
      </c>
      <c r="V32" s="280">
        <v>0</v>
      </c>
      <c r="W32" s="88" t="s">
        <v>200</v>
      </c>
      <c r="X32" s="101"/>
    </row>
    <row r="33" spans="2:24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67">
        <v>0</v>
      </c>
      <c r="J33" s="281" t="s">
        <v>200</v>
      </c>
      <c r="K33" s="282" t="s">
        <v>200</v>
      </c>
      <c r="L33" s="283" t="s">
        <v>200</v>
      </c>
      <c r="M33" s="284" t="s">
        <v>200</v>
      </c>
      <c r="N33" s="284" t="s">
        <v>200</v>
      </c>
      <c r="O33" s="284" t="s">
        <v>200</v>
      </c>
      <c r="P33" s="284" t="s">
        <v>200</v>
      </c>
      <c r="Q33" s="284" t="s">
        <v>200</v>
      </c>
      <c r="R33" s="284" t="s">
        <v>200</v>
      </c>
      <c r="S33" s="284" t="s">
        <v>200</v>
      </c>
      <c r="T33" s="284" t="s">
        <v>200</v>
      </c>
      <c r="U33" s="285" t="s">
        <v>200</v>
      </c>
      <c r="V33" s="286">
        <v>0</v>
      </c>
      <c r="W33" s="75" t="s">
        <v>200</v>
      </c>
      <c r="X33" s="101"/>
    </row>
    <row r="34" spans="2:24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54">
        <v>0</v>
      </c>
      <c r="J34" s="287" t="s">
        <v>200</v>
      </c>
      <c r="K34" s="288" t="s">
        <v>200</v>
      </c>
      <c r="L34" s="289" t="s">
        <v>200</v>
      </c>
      <c r="M34" s="290" t="s">
        <v>200</v>
      </c>
      <c r="N34" s="290" t="s">
        <v>200</v>
      </c>
      <c r="O34" s="290" t="s">
        <v>200</v>
      </c>
      <c r="P34" s="290" t="s">
        <v>200</v>
      </c>
      <c r="Q34" s="290" t="s">
        <v>200</v>
      </c>
      <c r="R34" s="290" t="s">
        <v>200</v>
      </c>
      <c r="S34" s="290" t="s">
        <v>200</v>
      </c>
      <c r="T34" s="290" t="s">
        <v>200</v>
      </c>
      <c r="U34" s="291" t="s">
        <v>200</v>
      </c>
      <c r="V34" s="292">
        <v>0</v>
      </c>
      <c r="W34" s="62" t="s">
        <v>200</v>
      </c>
      <c r="X34" s="101"/>
    </row>
    <row r="35" spans="3:24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342</v>
      </c>
      <c r="X35" s="93" t="s">
        <v>340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373</v>
      </c>
      <c r="D3" s="15"/>
      <c r="E3" s="15"/>
      <c r="F3" s="15"/>
      <c r="G3" s="96" t="s">
        <v>300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2734.0509999999995</v>
      </c>
      <c r="J13" s="29">
        <v>2287.628</v>
      </c>
      <c r="K13" s="30">
        <v>300.46400000000006</v>
      </c>
      <c r="L13" s="31">
        <v>703508.527</v>
      </c>
      <c r="M13" s="32">
        <v>588506.533</v>
      </c>
      <c r="N13" s="33">
        <v>3534.203</v>
      </c>
      <c r="O13" s="33">
        <v>8254.164</v>
      </c>
      <c r="P13" s="34">
        <v>69044.136</v>
      </c>
      <c r="Q13" s="35">
        <v>21442.800658558797</v>
      </c>
      <c r="R13" s="36">
        <v>21438.018368079658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345.85900000000004</v>
      </c>
      <c r="J14" s="42">
        <v>247.47599999999997</v>
      </c>
      <c r="K14" s="43">
        <v>96.02</v>
      </c>
      <c r="L14" s="44">
        <v>96945.40499999997</v>
      </c>
      <c r="M14" s="45">
        <v>65311.97200000001</v>
      </c>
      <c r="N14" s="46">
        <v>312.224</v>
      </c>
      <c r="O14" s="46">
        <v>2392.143</v>
      </c>
      <c r="P14" s="47">
        <v>28283.088</v>
      </c>
      <c r="Q14" s="48">
        <v>23358.604951728874</v>
      </c>
      <c r="R14" s="49">
        <v>21992.69558798968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345.85900000000004</v>
      </c>
      <c r="J15" s="55">
        <v>247.47599999999997</v>
      </c>
      <c r="K15" s="56">
        <v>96.02</v>
      </c>
      <c r="L15" s="57">
        <v>96945.40499999997</v>
      </c>
      <c r="M15" s="58">
        <v>65311.97200000001</v>
      </c>
      <c r="N15" s="59">
        <v>312.224</v>
      </c>
      <c r="O15" s="59">
        <v>2392.143</v>
      </c>
      <c r="P15" s="60">
        <v>28283.088</v>
      </c>
      <c r="Q15" s="61">
        <v>23358.604951728874</v>
      </c>
      <c r="R15" s="62">
        <v>21992.69558798968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194.777</v>
      </c>
      <c r="J16" s="68">
        <v>185.448</v>
      </c>
      <c r="K16" s="69">
        <v>9.329</v>
      </c>
      <c r="L16" s="70">
        <v>51580.97600000001</v>
      </c>
      <c r="M16" s="71">
        <v>49203.65</v>
      </c>
      <c r="N16" s="72">
        <v>448.306</v>
      </c>
      <c r="O16" s="72">
        <v>52.277</v>
      </c>
      <c r="P16" s="73">
        <v>1876.743</v>
      </c>
      <c r="Q16" s="74">
        <v>22068.38932043654</v>
      </c>
      <c r="R16" s="75">
        <v>22110.263613879175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194.777</v>
      </c>
      <c r="J17" s="55">
        <v>185.448</v>
      </c>
      <c r="K17" s="56">
        <v>9.329</v>
      </c>
      <c r="L17" s="57">
        <v>51580.97600000001</v>
      </c>
      <c r="M17" s="58">
        <v>49203.65</v>
      </c>
      <c r="N17" s="59">
        <v>448.306</v>
      </c>
      <c r="O17" s="59">
        <v>52.277</v>
      </c>
      <c r="P17" s="60">
        <v>1876.743</v>
      </c>
      <c r="Q17" s="61">
        <v>22068.38932043654</v>
      </c>
      <c r="R17" s="62">
        <v>22110.263613879175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298.37</v>
      </c>
      <c r="J18" s="68">
        <v>256.47700000000003</v>
      </c>
      <c r="K18" s="69">
        <v>12.107</v>
      </c>
      <c r="L18" s="70">
        <v>74543.383</v>
      </c>
      <c r="M18" s="71">
        <v>64978.783</v>
      </c>
      <c r="N18" s="72">
        <v>555.85</v>
      </c>
      <c r="O18" s="72">
        <v>567.601</v>
      </c>
      <c r="P18" s="73">
        <v>1491.077</v>
      </c>
      <c r="Q18" s="74">
        <v>20819.61518696026</v>
      </c>
      <c r="R18" s="75">
        <v>21112.60886291298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143.38600000000002</v>
      </c>
      <c r="J19" s="81">
        <v>123.045</v>
      </c>
      <c r="K19" s="82">
        <v>6.069</v>
      </c>
      <c r="L19" s="83">
        <v>37010.945</v>
      </c>
      <c r="M19" s="84">
        <v>31986.648</v>
      </c>
      <c r="N19" s="85">
        <v>358.577</v>
      </c>
      <c r="O19" s="85">
        <v>228.923</v>
      </c>
      <c r="P19" s="86">
        <v>585.472</v>
      </c>
      <c r="Q19" s="87">
        <v>21510.087572473367</v>
      </c>
      <c r="R19" s="88">
        <v>21663.245154211872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154.984</v>
      </c>
      <c r="J20" s="55">
        <v>133.43200000000002</v>
      </c>
      <c r="K20" s="56">
        <v>6.038</v>
      </c>
      <c r="L20" s="57">
        <v>37532.437999999995</v>
      </c>
      <c r="M20" s="58">
        <v>32992.135</v>
      </c>
      <c r="N20" s="59">
        <v>197.273</v>
      </c>
      <c r="O20" s="59">
        <v>338.678</v>
      </c>
      <c r="P20" s="60">
        <v>905.605</v>
      </c>
      <c r="Q20" s="61">
        <v>20180.81328825341</v>
      </c>
      <c r="R20" s="62">
        <v>20604.836795771127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299.895</v>
      </c>
      <c r="J21" s="68">
        <v>261.763</v>
      </c>
      <c r="K21" s="69">
        <v>30.442999999999998</v>
      </c>
      <c r="L21" s="70">
        <v>75186.167</v>
      </c>
      <c r="M21" s="71">
        <v>66312.083</v>
      </c>
      <c r="N21" s="72">
        <v>591.321</v>
      </c>
      <c r="O21" s="72">
        <v>411.09799999999996</v>
      </c>
      <c r="P21" s="73">
        <v>5904.377</v>
      </c>
      <c r="Q21" s="74">
        <v>20892.358714438942</v>
      </c>
      <c r="R21" s="75">
        <v>21110.725796490213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88.895</v>
      </c>
      <c r="J22" s="81">
        <v>78.05</v>
      </c>
      <c r="K22" s="82">
        <v>10.845</v>
      </c>
      <c r="L22" s="83">
        <v>22415.721</v>
      </c>
      <c r="M22" s="84">
        <v>19919.846999999998</v>
      </c>
      <c r="N22" s="85">
        <v>419.184</v>
      </c>
      <c r="O22" s="85">
        <v>244.12</v>
      </c>
      <c r="P22" s="86">
        <v>1832.57</v>
      </c>
      <c r="Q22" s="87">
        <v>21013.293773553065</v>
      </c>
      <c r="R22" s="88">
        <v>21268.25432415118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211</v>
      </c>
      <c r="J23" s="55">
        <v>183.713</v>
      </c>
      <c r="K23" s="56">
        <v>19.598</v>
      </c>
      <c r="L23" s="57">
        <v>52770.445999999996</v>
      </c>
      <c r="M23" s="58">
        <v>46392.236000000004</v>
      </c>
      <c r="N23" s="59">
        <v>172.137</v>
      </c>
      <c r="O23" s="59">
        <v>166.97799999999998</v>
      </c>
      <c r="P23" s="60">
        <v>4071.807</v>
      </c>
      <c r="Q23" s="61">
        <v>20841.408372827802</v>
      </c>
      <c r="R23" s="62">
        <v>21043.800202852643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326.41100000000006</v>
      </c>
      <c r="J24" s="68">
        <v>299.644</v>
      </c>
      <c r="K24" s="69">
        <v>24.437</v>
      </c>
      <c r="L24" s="70">
        <v>85017.87599999999</v>
      </c>
      <c r="M24" s="71">
        <v>78451.517</v>
      </c>
      <c r="N24" s="72">
        <v>343.342</v>
      </c>
      <c r="O24" s="72">
        <v>417.299</v>
      </c>
      <c r="P24" s="73">
        <v>5085.95</v>
      </c>
      <c r="Q24" s="74">
        <v>21705.221331388948</v>
      </c>
      <c r="R24" s="75">
        <v>21817.978723640943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84.84099999999998</v>
      </c>
      <c r="J25" s="81">
        <v>80.11200000000001</v>
      </c>
      <c r="K25" s="82">
        <v>4.729</v>
      </c>
      <c r="L25" s="83">
        <v>22989.775999999998</v>
      </c>
      <c r="M25" s="84">
        <v>22002.812</v>
      </c>
      <c r="N25" s="85">
        <v>176.87</v>
      </c>
      <c r="O25" s="85">
        <v>125.31599999999999</v>
      </c>
      <c r="P25" s="86">
        <v>684.7780000000001</v>
      </c>
      <c r="Q25" s="87">
        <v>22581.236273342685</v>
      </c>
      <c r="R25" s="88">
        <v>22887.55325877105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141.39900000000003</v>
      </c>
      <c r="J26" s="81">
        <v>125.19099999999999</v>
      </c>
      <c r="K26" s="82">
        <v>13.877999999999998</v>
      </c>
      <c r="L26" s="83">
        <v>35476.591</v>
      </c>
      <c r="M26" s="84">
        <v>31419.774</v>
      </c>
      <c r="N26" s="85">
        <v>117.825</v>
      </c>
      <c r="O26" s="85">
        <v>249.225</v>
      </c>
      <c r="P26" s="86">
        <v>2969.9989999999993</v>
      </c>
      <c r="Q26" s="87">
        <v>20908.086926593063</v>
      </c>
      <c r="R26" s="88">
        <v>20914.55855452868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100.17100000000002</v>
      </c>
      <c r="J27" s="55">
        <v>94.34100000000001</v>
      </c>
      <c r="K27" s="56">
        <v>5.83</v>
      </c>
      <c r="L27" s="57">
        <v>26551.509</v>
      </c>
      <c r="M27" s="58">
        <v>25028.931</v>
      </c>
      <c r="N27" s="59">
        <v>48.647</v>
      </c>
      <c r="O27" s="59">
        <v>42.758</v>
      </c>
      <c r="P27" s="60">
        <v>1431.173</v>
      </c>
      <c r="Q27" s="61">
        <v>22088.48618861746</v>
      </c>
      <c r="R27" s="62">
        <v>22108.566264932528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552.4669999999999</v>
      </c>
      <c r="J28" s="68">
        <v>412.127</v>
      </c>
      <c r="K28" s="69">
        <v>80.793</v>
      </c>
      <c r="L28" s="70">
        <v>140786.299</v>
      </c>
      <c r="M28" s="71">
        <v>104131.94400000002</v>
      </c>
      <c r="N28" s="72">
        <v>424.746</v>
      </c>
      <c r="O28" s="72">
        <v>3984.101</v>
      </c>
      <c r="P28" s="73">
        <v>17264.53</v>
      </c>
      <c r="Q28" s="74">
        <v>21236.00429226241</v>
      </c>
      <c r="R28" s="75">
        <v>21055.795907572185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147.268</v>
      </c>
      <c r="J29" s="81">
        <v>107.21</v>
      </c>
      <c r="K29" s="82">
        <v>5.43</v>
      </c>
      <c r="L29" s="83">
        <v>36495.972</v>
      </c>
      <c r="M29" s="84">
        <v>25697.71</v>
      </c>
      <c r="N29" s="85">
        <v>241.534</v>
      </c>
      <c r="O29" s="85">
        <v>328.565</v>
      </c>
      <c r="P29" s="86">
        <v>1104.732</v>
      </c>
      <c r="Q29" s="87">
        <v>20651.675856262053</v>
      </c>
      <c r="R29" s="88">
        <v>19974.59036781395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405.19899999999984</v>
      </c>
      <c r="J30" s="55">
        <v>304.91700000000003</v>
      </c>
      <c r="K30" s="56">
        <v>75.36300000000001</v>
      </c>
      <c r="L30" s="57">
        <v>104290.327</v>
      </c>
      <c r="M30" s="58">
        <v>78434.23400000001</v>
      </c>
      <c r="N30" s="59">
        <v>183.21200000000002</v>
      </c>
      <c r="O30" s="59">
        <v>3655.536</v>
      </c>
      <c r="P30" s="60">
        <v>16159.798</v>
      </c>
      <c r="Q30" s="61">
        <v>21448.376188819166</v>
      </c>
      <c r="R30" s="62">
        <v>21435.951969443053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340.784</v>
      </c>
      <c r="J31" s="68">
        <v>307.31100000000004</v>
      </c>
      <c r="K31" s="69">
        <v>26.174</v>
      </c>
      <c r="L31" s="70">
        <v>88821.497</v>
      </c>
      <c r="M31" s="71">
        <v>81449.728</v>
      </c>
      <c r="N31" s="72">
        <v>384.54600000000005</v>
      </c>
      <c r="O31" s="72">
        <v>297.327</v>
      </c>
      <c r="P31" s="73">
        <v>5135.977</v>
      </c>
      <c r="Q31" s="74">
        <v>21719.89124098158</v>
      </c>
      <c r="R31" s="75">
        <v>22086.67224190912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181.36</v>
      </c>
      <c r="J32" s="81">
        <v>164.596</v>
      </c>
      <c r="K32" s="82">
        <v>10.386</v>
      </c>
      <c r="L32" s="83">
        <v>47775.822</v>
      </c>
      <c r="M32" s="84">
        <v>44217.403999999995</v>
      </c>
      <c r="N32" s="85">
        <v>130.326</v>
      </c>
      <c r="O32" s="85">
        <v>284.28</v>
      </c>
      <c r="P32" s="86">
        <v>1822.5389999999998</v>
      </c>
      <c r="Q32" s="87">
        <v>21952.5722320247</v>
      </c>
      <c r="R32" s="88">
        <v>22386.836051098846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159.424</v>
      </c>
      <c r="J33" s="55">
        <v>142.715</v>
      </c>
      <c r="K33" s="56">
        <v>15.788</v>
      </c>
      <c r="L33" s="57">
        <v>41045.675</v>
      </c>
      <c r="M33" s="58">
        <v>37232.324</v>
      </c>
      <c r="N33" s="59">
        <v>254.22</v>
      </c>
      <c r="O33" s="59">
        <v>13.047</v>
      </c>
      <c r="P33" s="60">
        <v>3313.438</v>
      </c>
      <c r="Q33" s="61">
        <v>21455.194429111467</v>
      </c>
      <c r="R33" s="62">
        <v>21740.48745168109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375.48800000000006</v>
      </c>
      <c r="J34" s="68">
        <v>317.382</v>
      </c>
      <c r="K34" s="69">
        <v>21.161</v>
      </c>
      <c r="L34" s="70">
        <v>90626.92399999998</v>
      </c>
      <c r="M34" s="71">
        <v>78666.856</v>
      </c>
      <c r="N34" s="72">
        <v>473.86800000000005</v>
      </c>
      <c r="O34" s="72">
        <v>132.318</v>
      </c>
      <c r="P34" s="73">
        <v>4002.3940000000002</v>
      </c>
      <c r="Q34" s="74">
        <v>20113.142541616948</v>
      </c>
      <c r="R34" s="75">
        <v>20655.145324351517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375.48800000000006</v>
      </c>
      <c r="J35" s="55">
        <v>317.382</v>
      </c>
      <c r="K35" s="56">
        <v>21.161</v>
      </c>
      <c r="L35" s="57">
        <v>90626.92399999998</v>
      </c>
      <c r="M35" s="58">
        <v>78666.856</v>
      </c>
      <c r="N35" s="59">
        <v>473.86800000000005</v>
      </c>
      <c r="O35" s="59">
        <v>132.318</v>
      </c>
      <c r="P35" s="60">
        <v>4002.3940000000002</v>
      </c>
      <c r="Q35" s="61">
        <v>20113.142541616948</v>
      </c>
      <c r="R35" s="62">
        <v>20655.145324351517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9.125" style="93" customWidth="1"/>
    <col min="13" max="13" width="10.25390625" style="93" customWidth="1"/>
    <col min="14" max="14" width="6.125" style="93" customWidth="1"/>
    <col min="15" max="15" width="9.25390625" style="93" customWidth="1"/>
    <col min="16" max="16" width="6.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374</v>
      </c>
      <c r="D3" s="15"/>
      <c r="E3" s="15"/>
      <c r="F3" s="15"/>
      <c r="G3" s="96" t="s">
        <v>301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302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198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200</v>
      </c>
      <c r="R13" s="36" t="s">
        <v>200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200</v>
      </c>
      <c r="R14" s="49" t="s">
        <v>200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200</v>
      </c>
      <c r="R15" s="62" t="s">
        <v>200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200</v>
      </c>
      <c r="R16" s="75" t="s">
        <v>200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200</v>
      </c>
      <c r="R17" s="62" t="s">
        <v>200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200</v>
      </c>
      <c r="R18" s="75" t="s">
        <v>200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200</v>
      </c>
      <c r="R19" s="88" t="s">
        <v>200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200</v>
      </c>
      <c r="R20" s="62" t="s">
        <v>200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200</v>
      </c>
      <c r="R21" s="75" t="s">
        <v>200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200</v>
      </c>
      <c r="R22" s="88" t="s">
        <v>200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200</v>
      </c>
      <c r="R23" s="62" t="s">
        <v>200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200</v>
      </c>
      <c r="R24" s="75" t="s">
        <v>200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200</v>
      </c>
      <c r="R25" s="88" t="s">
        <v>200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200</v>
      </c>
      <c r="R26" s="88" t="s">
        <v>200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200</v>
      </c>
      <c r="R27" s="62" t="s">
        <v>200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200</v>
      </c>
      <c r="R28" s="75" t="s">
        <v>200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200</v>
      </c>
      <c r="R29" s="88" t="s">
        <v>200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200</v>
      </c>
      <c r="R30" s="62" t="s">
        <v>200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200</v>
      </c>
      <c r="R31" s="75" t="s">
        <v>200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200</v>
      </c>
      <c r="R32" s="88" t="s">
        <v>200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200</v>
      </c>
      <c r="R33" s="62" t="s">
        <v>200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200</v>
      </c>
      <c r="R34" s="75" t="s">
        <v>200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200</v>
      </c>
      <c r="R35" s="62" t="s">
        <v>200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5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1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375</v>
      </c>
      <c r="D3" s="15"/>
      <c r="E3" s="15"/>
      <c r="F3" s="15"/>
      <c r="G3" s="96" t="s">
        <v>303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302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203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2549.831</v>
      </c>
      <c r="J13" s="29">
        <v>2260.0130000000004</v>
      </c>
      <c r="K13" s="30">
        <v>289.81800000000004</v>
      </c>
      <c r="L13" s="31">
        <v>697582.899</v>
      </c>
      <c r="M13" s="32">
        <v>611295.045</v>
      </c>
      <c r="N13" s="33">
        <v>6265.758</v>
      </c>
      <c r="O13" s="33">
        <v>8622.178</v>
      </c>
      <c r="P13" s="34">
        <v>71399.918</v>
      </c>
      <c r="Q13" s="35">
        <v>22798.33771336218</v>
      </c>
      <c r="R13" s="36">
        <v>22540.248109192285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337.485</v>
      </c>
      <c r="J14" s="42">
        <v>254.28500000000005</v>
      </c>
      <c r="K14" s="43">
        <v>83.19999999999999</v>
      </c>
      <c r="L14" s="44">
        <v>101931.22799999999</v>
      </c>
      <c r="M14" s="45">
        <v>71346.04199999999</v>
      </c>
      <c r="N14" s="46">
        <v>1417.933</v>
      </c>
      <c r="O14" s="46">
        <v>2220.629</v>
      </c>
      <c r="P14" s="47">
        <v>26946.624</v>
      </c>
      <c r="Q14" s="48">
        <v>25169.32308102582</v>
      </c>
      <c r="R14" s="49">
        <v>23381.259217020266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337.485</v>
      </c>
      <c r="J15" s="55">
        <v>254.28500000000005</v>
      </c>
      <c r="K15" s="56">
        <v>83.19999999999999</v>
      </c>
      <c r="L15" s="57">
        <v>101931.22799999999</v>
      </c>
      <c r="M15" s="58">
        <v>71346.04199999999</v>
      </c>
      <c r="N15" s="59">
        <v>1417.933</v>
      </c>
      <c r="O15" s="59">
        <v>2220.629</v>
      </c>
      <c r="P15" s="60">
        <v>26946.624</v>
      </c>
      <c r="Q15" s="61">
        <v>25169.32308102582</v>
      </c>
      <c r="R15" s="62">
        <v>23381.259217020266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201.94299999999998</v>
      </c>
      <c r="J16" s="68">
        <v>191.55900000000003</v>
      </c>
      <c r="K16" s="69">
        <v>10.384</v>
      </c>
      <c r="L16" s="70">
        <v>56615.350000000006</v>
      </c>
      <c r="M16" s="71">
        <v>53001.053</v>
      </c>
      <c r="N16" s="72">
        <v>1164.822</v>
      </c>
      <c r="O16" s="72">
        <v>384.632</v>
      </c>
      <c r="P16" s="73">
        <v>2064.843</v>
      </c>
      <c r="Q16" s="74">
        <v>23362.75995371632</v>
      </c>
      <c r="R16" s="75">
        <v>23056.888043196435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201.94299999999998</v>
      </c>
      <c r="J17" s="55">
        <v>191.55900000000003</v>
      </c>
      <c r="K17" s="56">
        <v>10.384</v>
      </c>
      <c r="L17" s="57">
        <v>56615.350000000006</v>
      </c>
      <c r="M17" s="58">
        <v>53001.053</v>
      </c>
      <c r="N17" s="59">
        <v>1164.822</v>
      </c>
      <c r="O17" s="59">
        <v>384.632</v>
      </c>
      <c r="P17" s="60">
        <v>2064.843</v>
      </c>
      <c r="Q17" s="61">
        <v>23362.75995371632</v>
      </c>
      <c r="R17" s="62">
        <v>23056.888043196435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259.5</v>
      </c>
      <c r="J18" s="68">
        <v>247.457</v>
      </c>
      <c r="K18" s="69">
        <v>12.043</v>
      </c>
      <c r="L18" s="70">
        <v>69385.83799999999</v>
      </c>
      <c r="M18" s="71">
        <v>66847.888</v>
      </c>
      <c r="N18" s="72">
        <v>285.676</v>
      </c>
      <c r="O18" s="72">
        <v>798.1120000000001</v>
      </c>
      <c r="P18" s="73">
        <v>1454.162</v>
      </c>
      <c r="Q18" s="74">
        <v>22281.900449582525</v>
      </c>
      <c r="R18" s="75">
        <v>22511.61750661058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129.455</v>
      </c>
      <c r="J19" s="81">
        <v>123.60900000000001</v>
      </c>
      <c r="K19" s="82">
        <v>5.846</v>
      </c>
      <c r="L19" s="83">
        <v>34929.628</v>
      </c>
      <c r="M19" s="84">
        <v>33751.407999999996</v>
      </c>
      <c r="N19" s="85">
        <v>171.934</v>
      </c>
      <c r="O19" s="85">
        <v>426.811</v>
      </c>
      <c r="P19" s="86">
        <v>579.475</v>
      </c>
      <c r="Q19" s="87">
        <v>22485.051433574085</v>
      </c>
      <c r="R19" s="88">
        <v>22754.146812394993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130.04500000000002</v>
      </c>
      <c r="J20" s="55">
        <v>123.848</v>
      </c>
      <c r="K20" s="56">
        <v>6.197</v>
      </c>
      <c r="L20" s="57">
        <v>34456.21</v>
      </c>
      <c r="M20" s="58">
        <v>33096.48</v>
      </c>
      <c r="N20" s="59">
        <v>113.74199999999999</v>
      </c>
      <c r="O20" s="59">
        <v>371.30100000000004</v>
      </c>
      <c r="P20" s="60">
        <v>874.687</v>
      </c>
      <c r="Q20" s="61">
        <v>22079.67113947736</v>
      </c>
      <c r="R20" s="62">
        <v>22269.556230217688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284.76900000000006</v>
      </c>
      <c r="J21" s="68">
        <v>254.872</v>
      </c>
      <c r="K21" s="69">
        <v>29.897000000000002</v>
      </c>
      <c r="L21" s="70">
        <v>77802.043</v>
      </c>
      <c r="M21" s="71">
        <v>70211.317</v>
      </c>
      <c r="N21" s="72">
        <v>845.737</v>
      </c>
      <c r="O21" s="72">
        <v>342.971</v>
      </c>
      <c r="P21" s="73">
        <v>6402.018</v>
      </c>
      <c r="Q21" s="74">
        <v>22767.589110237885</v>
      </c>
      <c r="R21" s="75">
        <v>22956.398048170584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88.26300000000002</v>
      </c>
      <c r="J22" s="81">
        <v>77.03600000000002</v>
      </c>
      <c r="K22" s="82">
        <v>11.227</v>
      </c>
      <c r="L22" s="83">
        <v>23741.484</v>
      </c>
      <c r="M22" s="84">
        <v>20945.558</v>
      </c>
      <c r="N22" s="85">
        <v>534.746</v>
      </c>
      <c r="O22" s="85">
        <v>181.99</v>
      </c>
      <c r="P22" s="86">
        <v>2079.19</v>
      </c>
      <c r="Q22" s="87">
        <v>22415.474207765423</v>
      </c>
      <c r="R22" s="88">
        <v>22657.759575609667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196.50600000000003</v>
      </c>
      <c r="J23" s="55">
        <v>177.836</v>
      </c>
      <c r="K23" s="56">
        <v>18.67</v>
      </c>
      <c r="L23" s="57">
        <v>54060.559</v>
      </c>
      <c r="M23" s="58">
        <v>49265.759</v>
      </c>
      <c r="N23" s="59">
        <v>310.991</v>
      </c>
      <c r="O23" s="59">
        <v>160.981</v>
      </c>
      <c r="P23" s="60">
        <v>4322.8279999999995</v>
      </c>
      <c r="Q23" s="61">
        <v>22925.745693939793</v>
      </c>
      <c r="R23" s="62">
        <v>23085.763943558482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318.129</v>
      </c>
      <c r="J24" s="68">
        <v>297.02</v>
      </c>
      <c r="K24" s="69">
        <v>21.108999999999998</v>
      </c>
      <c r="L24" s="70">
        <v>88148.53</v>
      </c>
      <c r="M24" s="71">
        <v>81800.482</v>
      </c>
      <c r="N24" s="72">
        <v>491.151</v>
      </c>
      <c r="O24" s="72">
        <v>618.033</v>
      </c>
      <c r="P24" s="73">
        <v>5238.864</v>
      </c>
      <c r="Q24" s="74">
        <v>23090.352760462996</v>
      </c>
      <c r="R24" s="75">
        <v>22950.329382982065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86.51800000000001</v>
      </c>
      <c r="J25" s="81">
        <v>80.988</v>
      </c>
      <c r="K25" s="82">
        <v>5.53</v>
      </c>
      <c r="L25" s="83">
        <v>24345.206</v>
      </c>
      <c r="M25" s="84">
        <v>23330.87</v>
      </c>
      <c r="N25" s="85">
        <v>110.82</v>
      </c>
      <c r="O25" s="85">
        <v>68.46000000000001</v>
      </c>
      <c r="P25" s="86">
        <v>835.056</v>
      </c>
      <c r="Q25" s="87">
        <v>23449.076107476667</v>
      </c>
      <c r="R25" s="88">
        <v>24006.509194777827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130.841</v>
      </c>
      <c r="J26" s="81">
        <v>120.61300000000001</v>
      </c>
      <c r="K26" s="82">
        <v>10.228</v>
      </c>
      <c r="L26" s="83">
        <v>34939.73900000001</v>
      </c>
      <c r="M26" s="84">
        <v>31168.895000000004</v>
      </c>
      <c r="N26" s="85">
        <v>318.331</v>
      </c>
      <c r="O26" s="85">
        <v>543.473</v>
      </c>
      <c r="P26" s="86">
        <v>2909.0399999999995</v>
      </c>
      <c r="Q26" s="87">
        <v>22253.306812594426</v>
      </c>
      <c r="R26" s="88">
        <v>21535.05771904079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100.77000000000001</v>
      </c>
      <c r="J27" s="55">
        <v>95.41900000000001</v>
      </c>
      <c r="K27" s="56">
        <v>5.351</v>
      </c>
      <c r="L27" s="57">
        <v>28863.584999999995</v>
      </c>
      <c r="M27" s="58">
        <v>27300.717</v>
      </c>
      <c r="N27" s="59">
        <v>62</v>
      </c>
      <c r="O27" s="59">
        <v>6.1</v>
      </c>
      <c r="P27" s="60">
        <v>1494.768</v>
      </c>
      <c r="Q27" s="61">
        <v>23869.194700803808</v>
      </c>
      <c r="R27" s="62">
        <v>23842.83790440059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476.826</v>
      </c>
      <c r="J28" s="68">
        <v>398.17300000000006</v>
      </c>
      <c r="K28" s="69">
        <v>78.653</v>
      </c>
      <c r="L28" s="70">
        <v>129209.87000000002</v>
      </c>
      <c r="M28" s="71">
        <v>106631.881</v>
      </c>
      <c r="N28" s="72">
        <v>559.4479999999999</v>
      </c>
      <c r="O28" s="72">
        <v>3383.924</v>
      </c>
      <c r="P28" s="73">
        <v>18634.617</v>
      </c>
      <c r="Q28" s="74">
        <v>22581.58986017262</v>
      </c>
      <c r="R28" s="75">
        <v>22316.907684180827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114.749</v>
      </c>
      <c r="J29" s="81">
        <v>103.92800000000001</v>
      </c>
      <c r="K29" s="82">
        <v>10.821000000000002</v>
      </c>
      <c r="L29" s="83">
        <v>29409.074</v>
      </c>
      <c r="M29" s="84">
        <v>26429.964999999997</v>
      </c>
      <c r="N29" s="85">
        <v>325.14099999999996</v>
      </c>
      <c r="O29" s="85">
        <v>273.699</v>
      </c>
      <c r="P29" s="86">
        <v>2380.269</v>
      </c>
      <c r="Q29" s="87">
        <v>21357.538337298512</v>
      </c>
      <c r="R29" s="88">
        <v>21192.528320888814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362.07700000000006</v>
      </c>
      <c r="J30" s="55">
        <v>294.24500000000006</v>
      </c>
      <c r="K30" s="56">
        <v>67.832</v>
      </c>
      <c r="L30" s="57">
        <v>99800.79600000002</v>
      </c>
      <c r="M30" s="58">
        <v>80201.916</v>
      </c>
      <c r="N30" s="59">
        <v>234.30699999999996</v>
      </c>
      <c r="O30" s="59">
        <v>3110.225</v>
      </c>
      <c r="P30" s="60">
        <v>16254.348</v>
      </c>
      <c r="Q30" s="61">
        <v>22969.514771719827</v>
      </c>
      <c r="R30" s="62">
        <v>22714.041020238234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332.06300000000005</v>
      </c>
      <c r="J31" s="68">
        <v>309.3960000000001</v>
      </c>
      <c r="K31" s="69">
        <v>22.666999999999998</v>
      </c>
      <c r="L31" s="70">
        <v>89389.878</v>
      </c>
      <c r="M31" s="71">
        <v>84036.77599999998</v>
      </c>
      <c r="N31" s="72">
        <v>488.068</v>
      </c>
      <c r="O31" s="72">
        <v>279.10200000000003</v>
      </c>
      <c r="P31" s="73">
        <v>4585.932</v>
      </c>
      <c r="Q31" s="74">
        <v>22432.961516338764</v>
      </c>
      <c r="R31" s="75">
        <v>22634.63220813024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179.51300000000003</v>
      </c>
      <c r="J32" s="81">
        <v>168.60700000000006</v>
      </c>
      <c r="K32" s="82">
        <v>10.905999999999999</v>
      </c>
      <c r="L32" s="83">
        <v>47170.420999999995</v>
      </c>
      <c r="M32" s="84">
        <v>44863.37499999999</v>
      </c>
      <c r="N32" s="85">
        <v>330.39</v>
      </c>
      <c r="O32" s="85">
        <v>267.612</v>
      </c>
      <c r="P32" s="86">
        <v>1709.044</v>
      </c>
      <c r="Q32" s="87">
        <v>21897.40250938186</v>
      </c>
      <c r="R32" s="88">
        <v>22173.543111100556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152.55</v>
      </c>
      <c r="J33" s="55">
        <v>140.78900000000002</v>
      </c>
      <c r="K33" s="56">
        <v>11.761</v>
      </c>
      <c r="L33" s="57">
        <v>42219.457</v>
      </c>
      <c r="M33" s="58">
        <v>39173.401</v>
      </c>
      <c r="N33" s="59">
        <v>157.678</v>
      </c>
      <c r="O33" s="59">
        <v>11.489999999999998</v>
      </c>
      <c r="P33" s="60">
        <v>2876.888</v>
      </c>
      <c r="Q33" s="61">
        <v>23063.179831749152</v>
      </c>
      <c r="R33" s="62">
        <v>23186.826267203636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339.116</v>
      </c>
      <c r="J34" s="68">
        <v>307.2510000000001</v>
      </c>
      <c r="K34" s="69">
        <v>31.86500000000001</v>
      </c>
      <c r="L34" s="70">
        <v>85100.16199999998</v>
      </c>
      <c r="M34" s="71">
        <v>77419.606</v>
      </c>
      <c r="N34" s="72">
        <v>1012.9229999999999</v>
      </c>
      <c r="O34" s="72">
        <v>594.775</v>
      </c>
      <c r="P34" s="73">
        <v>6072.858</v>
      </c>
      <c r="Q34" s="74">
        <v>20912.254705371215</v>
      </c>
      <c r="R34" s="75">
        <v>20997.92623403449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339.116</v>
      </c>
      <c r="J35" s="55">
        <v>307.2510000000001</v>
      </c>
      <c r="K35" s="56">
        <v>31.86500000000001</v>
      </c>
      <c r="L35" s="57">
        <v>85100.16199999998</v>
      </c>
      <c r="M35" s="58">
        <v>77419.606</v>
      </c>
      <c r="N35" s="59">
        <v>1012.9229999999999</v>
      </c>
      <c r="O35" s="59">
        <v>594.775</v>
      </c>
      <c r="P35" s="60">
        <v>6072.858</v>
      </c>
      <c r="Q35" s="61">
        <v>20912.254705371215</v>
      </c>
      <c r="R35" s="62">
        <v>20997.92623403449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6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1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376</v>
      </c>
      <c r="D3" s="15"/>
      <c r="E3" s="15"/>
      <c r="F3" s="15"/>
      <c r="G3" s="96" t="s">
        <v>304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302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2549.831</v>
      </c>
      <c r="J13" s="29">
        <v>2260.0130000000004</v>
      </c>
      <c r="K13" s="30">
        <v>289.81800000000004</v>
      </c>
      <c r="L13" s="31">
        <v>697582.899</v>
      </c>
      <c r="M13" s="32">
        <v>611295.045</v>
      </c>
      <c r="N13" s="33">
        <v>6265.758</v>
      </c>
      <c r="O13" s="33">
        <v>8622.178</v>
      </c>
      <c r="P13" s="34">
        <v>71399.918</v>
      </c>
      <c r="Q13" s="35">
        <v>22798.33771336218</v>
      </c>
      <c r="R13" s="36">
        <v>22540.248109192285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337.485</v>
      </c>
      <c r="J14" s="42">
        <v>254.28500000000005</v>
      </c>
      <c r="K14" s="43">
        <v>83.19999999999999</v>
      </c>
      <c r="L14" s="44">
        <v>101931.22799999999</v>
      </c>
      <c r="M14" s="45">
        <v>71346.04199999999</v>
      </c>
      <c r="N14" s="46">
        <v>1417.933</v>
      </c>
      <c r="O14" s="46">
        <v>2220.629</v>
      </c>
      <c r="P14" s="47">
        <v>26946.624</v>
      </c>
      <c r="Q14" s="48">
        <v>25169.32308102582</v>
      </c>
      <c r="R14" s="49">
        <v>23381.259217020266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337.485</v>
      </c>
      <c r="J15" s="55">
        <v>254.28500000000005</v>
      </c>
      <c r="K15" s="56">
        <v>83.19999999999999</v>
      </c>
      <c r="L15" s="57">
        <v>101931.22799999999</v>
      </c>
      <c r="M15" s="58">
        <v>71346.04199999999</v>
      </c>
      <c r="N15" s="59">
        <v>1417.933</v>
      </c>
      <c r="O15" s="59">
        <v>2220.629</v>
      </c>
      <c r="P15" s="60">
        <v>26946.624</v>
      </c>
      <c r="Q15" s="61">
        <v>25169.32308102582</v>
      </c>
      <c r="R15" s="62">
        <v>23381.259217020266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201.94299999999998</v>
      </c>
      <c r="J16" s="68">
        <v>191.55900000000003</v>
      </c>
      <c r="K16" s="69">
        <v>10.384</v>
      </c>
      <c r="L16" s="70">
        <v>56615.350000000006</v>
      </c>
      <c r="M16" s="71">
        <v>53001.053</v>
      </c>
      <c r="N16" s="72">
        <v>1164.822</v>
      </c>
      <c r="O16" s="72">
        <v>384.632</v>
      </c>
      <c r="P16" s="73">
        <v>2064.843</v>
      </c>
      <c r="Q16" s="74">
        <v>23362.75995371632</v>
      </c>
      <c r="R16" s="75">
        <v>23056.888043196435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201.94299999999998</v>
      </c>
      <c r="J17" s="55">
        <v>191.55900000000003</v>
      </c>
      <c r="K17" s="56">
        <v>10.384</v>
      </c>
      <c r="L17" s="57">
        <v>56615.350000000006</v>
      </c>
      <c r="M17" s="58">
        <v>53001.053</v>
      </c>
      <c r="N17" s="59">
        <v>1164.822</v>
      </c>
      <c r="O17" s="59">
        <v>384.632</v>
      </c>
      <c r="P17" s="60">
        <v>2064.843</v>
      </c>
      <c r="Q17" s="61">
        <v>23362.75995371632</v>
      </c>
      <c r="R17" s="62">
        <v>23056.888043196435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259.5</v>
      </c>
      <c r="J18" s="68">
        <v>247.457</v>
      </c>
      <c r="K18" s="69">
        <v>12.043</v>
      </c>
      <c r="L18" s="70">
        <v>69385.83799999999</v>
      </c>
      <c r="M18" s="71">
        <v>66847.888</v>
      </c>
      <c r="N18" s="72">
        <v>285.676</v>
      </c>
      <c r="O18" s="72">
        <v>798.1120000000001</v>
      </c>
      <c r="P18" s="73">
        <v>1454.162</v>
      </c>
      <c r="Q18" s="74">
        <v>22281.900449582525</v>
      </c>
      <c r="R18" s="75">
        <v>22511.61750661058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129.455</v>
      </c>
      <c r="J19" s="81">
        <v>123.60900000000001</v>
      </c>
      <c r="K19" s="82">
        <v>5.846</v>
      </c>
      <c r="L19" s="83">
        <v>34929.628</v>
      </c>
      <c r="M19" s="84">
        <v>33751.407999999996</v>
      </c>
      <c r="N19" s="85">
        <v>171.934</v>
      </c>
      <c r="O19" s="85">
        <v>426.811</v>
      </c>
      <c r="P19" s="86">
        <v>579.475</v>
      </c>
      <c r="Q19" s="87">
        <v>22485.051433574085</v>
      </c>
      <c r="R19" s="88">
        <v>22754.146812394993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130.04500000000002</v>
      </c>
      <c r="J20" s="55">
        <v>123.848</v>
      </c>
      <c r="K20" s="56">
        <v>6.197</v>
      </c>
      <c r="L20" s="57">
        <v>34456.21</v>
      </c>
      <c r="M20" s="58">
        <v>33096.48</v>
      </c>
      <c r="N20" s="59">
        <v>113.74199999999999</v>
      </c>
      <c r="O20" s="59">
        <v>371.30100000000004</v>
      </c>
      <c r="P20" s="60">
        <v>874.687</v>
      </c>
      <c r="Q20" s="61">
        <v>22079.67113947736</v>
      </c>
      <c r="R20" s="62">
        <v>22269.556230217688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284.76900000000006</v>
      </c>
      <c r="J21" s="68">
        <v>254.872</v>
      </c>
      <c r="K21" s="69">
        <v>29.897000000000002</v>
      </c>
      <c r="L21" s="70">
        <v>77802.043</v>
      </c>
      <c r="M21" s="71">
        <v>70211.317</v>
      </c>
      <c r="N21" s="72">
        <v>845.737</v>
      </c>
      <c r="O21" s="72">
        <v>342.971</v>
      </c>
      <c r="P21" s="73">
        <v>6402.018</v>
      </c>
      <c r="Q21" s="74">
        <v>22767.589110237885</v>
      </c>
      <c r="R21" s="75">
        <v>22956.398048170584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88.26300000000002</v>
      </c>
      <c r="J22" s="81">
        <v>77.03600000000002</v>
      </c>
      <c r="K22" s="82">
        <v>11.227</v>
      </c>
      <c r="L22" s="83">
        <v>23741.484</v>
      </c>
      <c r="M22" s="84">
        <v>20945.558</v>
      </c>
      <c r="N22" s="85">
        <v>534.746</v>
      </c>
      <c r="O22" s="85">
        <v>181.99</v>
      </c>
      <c r="P22" s="86">
        <v>2079.19</v>
      </c>
      <c r="Q22" s="87">
        <v>22415.474207765423</v>
      </c>
      <c r="R22" s="88">
        <v>22657.759575609667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196.50600000000003</v>
      </c>
      <c r="J23" s="55">
        <v>177.836</v>
      </c>
      <c r="K23" s="56">
        <v>18.67</v>
      </c>
      <c r="L23" s="57">
        <v>54060.559</v>
      </c>
      <c r="M23" s="58">
        <v>49265.759</v>
      </c>
      <c r="N23" s="59">
        <v>310.991</v>
      </c>
      <c r="O23" s="59">
        <v>160.981</v>
      </c>
      <c r="P23" s="60">
        <v>4322.8279999999995</v>
      </c>
      <c r="Q23" s="61">
        <v>22925.745693939793</v>
      </c>
      <c r="R23" s="62">
        <v>23085.763943558482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318.129</v>
      </c>
      <c r="J24" s="68">
        <v>297.02</v>
      </c>
      <c r="K24" s="69">
        <v>21.108999999999998</v>
      </c>
      <c r="L24" s="70">
        <v>88148.53</v>
      </c>
      <c r="M24" s="71">
        <v>81800.482</v>
      </c>
      <c r="N24" s="72">
        <v>491.151</v>
      </c>
      <c r="O24" s="72">
        <v>618.033</v>
      </c>
      <c r="P24" s="73">
        <v>5238.864</v>
      </c>
      <c r="Q24" s="74">
        <v>23090.352760462996</v>
      </c>
      <c r="R24" s="75">
        <v>22950.329382982065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86.51800000000001</v>
      </c>
      <c r="J25" s="81">
        <v>80.988</v>
      </c>
      <c r="K25" s="82">
        <v>5.53</v>
      </c>
      <c r="L25" s="83">
        <v>24345.206</v>
      </c>
      <c r="M25" s="84">
        <v>23330.87</v>
      </c>
      <c r="N25" s="85">
        <v>110.82</v>
      </c>
      <c r="O25" s="85">
        <v>68.46000000000001</v>
      </c>
      <c r="P25" s="86">
        <v>835.056</v>
      </c>
      <c r="Q25" s="87">
        <v>23449.076107476667</v>
      </c>
      <c r="R25" s="88">
        <v>24006.509194777827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130.841</v>
      </c>
      <c r="J26" s="81">
        <v>120.61300000000001</v>
      </c>
      <c r="K26" s="82">
        <v>10.228</v>
      </c>
      <c r="L26" s="83">
        <v>34939.73900000001</v>
      </c>
      <c r="M26" s="84">
        <v>31168.895000000004</v>
      </c>
      <c r="N26" s="85">
        <v>318.331</v>
      </c>
      <c r="O26" s="85">
        <v>543.473</v>
      </c>
      <c r="P26" s="86">
        <v>2909.0399999999995</v>
      </c>
      <c r="Q26" s="87">
        <v>22253.306812594426</v>
      </c>
      <c r="R26" s="88">
        <v>21535.05771904079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100.77000000000001</v>
      </c>
      <c r="J27" s="55">
        <v>95.41900000000001</v>
      </c>
      <c r="K27" s="56">
        <v>5.351</v>
      </c>
      <c r="L27" s="57">
        <v>28863.584999999995</v>
      </c>
      <c r="M27" s="58">
        <v>27300.717</v>
      </c>
      <c r="N27" s="59">
        <v>62</v>
      </c>
      <c r="O27" s="59">
        <v>6.1</v>
      </c>
      <c r="P27" s="60">
        <v>1494.768</v>
      </c>
      <c r="Q27" s="61">
        <v>23869.194700803808</v>
      </c>
      <c r="R27" s="62">
        <v>23842.83790440059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476.826</v>
      </c>
      <c r="J28" s="68">
        <v>398.17300000000006</v>
      </c>
      <c r="K28" s="69">
        <v>78.653</v>
      </c>
      <c r="L28" s="70">
        <v>129209.87000000002</v>
      </c>
      <c r="M28" s="71">
        <v>106631.881</v>
      </c>
      <c r="N28" s="72">
        <v>559.4479999999999</v>
      </c>
      <c r="O28" s="72">
        <v>3383.924</v>
      </c>
      <c r="P28" s="73">
        <v>18634.617</v>
      </c>
      <c r="Q28" s="74">
        <v>22581.58986017262</v>
      </c>
      <c r="R28" s="75">
        <v>22316.907684180827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114.749</v>
      </c>
      <c r="J29" s="81">
        <v>103.92800000000001</v>
      </c>
      <c r="K29" s="82">
        <v>10.821000000000002</v>
      </c>
      <c r="L29" s="83">
        <v>29409.074</v>
      </c>
      <c r="M29" s="84">
        <v>26429.964999999997</v>
      </c>
      <c r="N29" s="85">
        <v>325.14099999999996</v>
      </c>
      <c r="O29" s="85">
        <v>273.699</v>
      </c>
      <c r="P29" s="86">
        <v>2380.269</v>
      </c>
      <c r="Q29" s="87">
        <v>21357.538337298512</v>
      </c>
      <c r="R29" s="88">
        <v>21192.528320888814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362.07700000000006</v>
      </c>
      <c r="J30" s="55">
        <v>294.24500000000006</v>
      </c>
      <c r="K30" s="56">
        <v>67.832</v>
      </c>
      <c r="L30" s="57">
        <v>99800.79600000002</v>
      </c>
      <c r="M30" s="58">
        <v>80201.916</v>
      </c>
      <c r="N30" s="59">
        <v>234.30699999999996</v>
      </c>
      <c r="O30" s="59">
        <v>3110.225</v>
      </c>
      <c r="P30" s="60">
        <v>16254.348</v>
      </c>
      <c r="Q30" s="61">
        <v>22969.514771719827</v>
      </c>
      <c r="R30" s="62">
        <v>22714.041020238234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332.06300000000005</v>
      </c>
      <c r="J31" s="68">
        <v>309.3960000000001</v>
      </c>
      <c r="K31" s="69">
        <v>22.666999999999998</v>
      </c>
      <c r="L31" s="70">
        <v>89389.878</v>
      </c>
      <c r="M31" s="71">
        <v>84036.77599999998</v>
      </c>
      <c r="N31" s="72">
        <v>488.068</v>
      </c>
      <c r="O31" s="72">
        <v>279.10200000000003</v>
      </c>
      <c r="P31" s="73">
        <v>4585.932</v>
      </c>
      <c r="Q31" s="74">
        <v>22432.961516338764</v>
      </c>
      <c r="R31" s="75">
        <v>22634.63220813024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179.51300000000003</v>
      </c>
      <c r="J32" s="81">
        <v>168.60700000000006</v>
      </c>
      <c r="K32" s="82">
        <v>10.905999999999999</v>
      </c>
      <c r="L32" s="83">
        <v>47170.420999999995</v>
      </c>
      <c r="M32" s="84">
        <v>44863.37499999999</v>
      </c>
      <c r="N32" s="85">
        <v>330.39</v>
      </c>
      <c r="O32" s="85">
        <v>267.612</v>
      </c>
      <c r="P32" s="86">
        <v>1709.044</v>
      </c>
      <c r="Q32" s="87">
        <v>21897.40250938186</v>
      </c>
      <c r="R32" s="88">
        <v>22173.543111100556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152.55</v>
      </c>
      <c r="J33" s="55">
        <v>140.78900000000002</v>
      </c>
      <c r="K33" s="56">
        <v>11.761</v>
      </c>
      <c r="L33" s="57">
        <v>42219.457</v>
      </c>
      <c r="M33" s="58">
        <v>39173.401</v>
      </c>
      <c r="N33" s="59">
        <v>157.678</v>
      </c>
      <c r="O33" s="59">
        <v>11.489999999999998</v>
      </c>
      <c r="P33" s="60">
        <v>2876.888</v>
      </c>
      <c r="Q33" s="61">
        <v>23063.179831749152</v>
      </c>
      <c r="R33" s="62">
        <v>23186.826267203636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339.116</v>
      </c>
      <c r="J34" s="68">
        <v>307.2510000000001</v>
      </c>
      <c r="K34" s="69">
        <v>31.86500000000001</v>
      </c>
      <c r="L34" s="70">
        <v>85100.16199999998</v>
      </c>
      <c r="M34" s="71">
        <v>77419.606</v>
      </c>
      <c r="N34" s="72">
        <v>1012.9229999999999</v>
      </c>
      <c r="O34" s="72">
        <v>594.775</v>
      </c>
      <c r="P34" s="73">
        <v>6072.858</v>
      </c>
      <c r="Q34" s="74">
        <v>20912.254705371215</v>
      </c>
      <c r="R34" s="75">
        <v>20997.92623403449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339.116</v>
      </c>
      <c r="J35" s="55">
        <v>307.2510000000001</v>
      </c>
      <c r="K35" s="56">
        <v>31.86500000000001</v>
      </c>
      <c r="L35" s="57">
        <v>85100.16199999998</v>
      </c>
      <c r="M35" s="58">
        <v>77419.606</v>
      </c>
      <c r="N35" s="59">
        <v>1012.9229999999999</v>
      </c>
      <c r="O35" s="59">
        <v>594.775</v>
      </c>
      <c r="P35" s="60">
        <v>6072.858</v>
      </c>
      <c r="Q35" s="61">
        <v>20912.254705371215</v>
      </c>
      <c r="R35" s="62">
        <v>20997.92623403449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205</v>
      </c>
      <c r="D37" s="317" t="s">
        <v>347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193</v>
      </c>
      <c r="D38" s="317" t="s">
        <v>343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7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377</v>
      </c>
      <c r="D3" s="15"/>
      <c r="E3" s="15"/>
      <c r="F3" s="15"/>
      <c r="G3" s="96" t="s">
        <v>305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306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 t="s">
        <v>130</v>
      </c>
      <c r="N5" s="18"/>
    </row>
    <row r="6" spans="3:14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208</v>
      </c>
      <c r="L6" s="18"/>
      <c r="M6" s="18" t="s">
        <v>209</v>
      </c>
      <c r="N6" s="18"/>
    </row>
    <row r="7" spans="3:15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340</v>
      </c>
    </row>
    <row r="8" spans="2:15" ht="12.75" customHeight="1" thickBot="1">
      <c r="B8" s="23"/>
      <c r="C8" s="320" t="s">
        <v>135</v>
      </c>
      <c r="D8" s="321"/>
      <c r="E8" s="321"/>
      <c r="F8" s="321"/>
      <c r="G8" s="321"/>
      <c r="H8" s="322"/>
      <c r="I8" s="339" t="s">
        <v>210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59</v>
      </c>
      <c r="J9" s="343"/>
      <c r="K9" s="344"/>
      <c r="L9" s="345" t="s">
        <v>60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211</v>
      </c>
      <c r="J10" s="350" t="s">
        <v>212</v>
      </c>
      <c r="K10" s="353" t="s">
        <v>213</v>
      </c>
      <c r="L10" s="356" t="s">
        <v>211</v>
      </c>
      <c r="M10" s="350" t="s">
        <v>212</v>
      </c>
      <c r="N10" s="359" t="s">
        <v>213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31.948999999999998</v>
      </c>
      <c r="J13" s="105">
        <v>7862.847000000001</v>
      </c>
      <c r="K13" s="106">
        <v>20508.85004225485</v>
      </c>
      <c r="L13" s="107">
        <v>131.64600000000002</v>
      </c>
      <c r="M13" s="105">
        <v>31711.505</v>
      </c>
      <c r="N13" s="36">
        <v>20073.72359712157</v>
      </c>
      <c r="O13" s="101"/>
    </row>
    <row r="14" spans="2:15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108">
        <v>0</v>
      </c>
      <c r="K14" s="109" t="s">
        <v>402</v>
      </c>
      <c r="L14" s="110">
        <v>11.077999999999998</v>
      </c>
      <c r="M14" s="108">
        <v>2622.397</v>
      </c>
      <c r="N14" s="49">
        <v>19726.76325449841</v>
      </c>
      <c r="O14" s="101"/>
    </row>
    <row r="15" spans="2:15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111">
        <v>0</v>
      </c>
      <c r="K15" s="112" t="s">
        <v>402</v>
      </c>
      <c r="L15" s="113">
        <v>11.077999999999998</v>
      </c>
      <c r="M15" s="111">
        <v>2622.397</v>
      </c>
      <c r="N15" s="62">
        <v>19726.76325449841</v>
      </c>
      <c r="O15" s="101"/>
    </row>
    <row r="16" spans="2:15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114">
        <v>0</v>
      </c>
      <c r="K16" s="115" t="s">
        <v>402</v>
      </c>
      <c r="L16" s="116">
        <v>0</v>
      </c>
      <c r="M16" s="114">
        <v>0</v>
      </c>
      <c r="N16" s="75" t="s">
        <v>402</v>
      </c>
      <c r="O16" s="101"/>
    </row>
    <row r="17" spans="2:15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111">
        <v>0</v>
      </c>
      <c r="K17" s="112" t="s">
        <v>402</v>
      </c>
      <c r="L17" s="113">
        <v>0</v>
      </c>
      <c r="M17" s="111">
        <v>0</v>
      </c>
      <c r="N17" s="62" t="s">
        <v>402</v>
      </c>
      <c r="O17" s="101"/>
    </row>
    <row r="18" spans="2:15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</v>
      </c>
      <c r="J18" s="114">
        <v>292.564</v>
      </c>
      <c r="K18" s="115">
        <v>24380.333333333332</v>
      </c>
      <c r="L18" s="116">
        <v>28.29</v>
      </c>
      <c r="M18" s="114">
        <v>7124.073</v>
      </c>
      <c r="N18" s="75">
        <v>20985.25097207494</v>
      </c>
      <c r="O18" s="101"/>
    </row>
    <row r="19" spans="2:15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</v>
      </c>
      <c r="J19" s="117">
        <v>292.564</v>
      </c>
      <c r="K19" s="118">
        <v>24380.333333333332</v>
      </c>
      <c r="L19" s="119">
        <v>13.873</v>
      </c>
      <c r="M19" s="117">
        <v>3907.716</v>
      </c>
      <c r="N19" s="88">
        <v>23473.1492827795</v>
      </c>
      <c r="O19" s="101"/>
    </row>
    <row r="20" spans="2:15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111">
        <v>0</v>
      </c>
      <c r="K20" s="112" t="s">
        <v>402</v>
      </c>
      <c r="L20" s="113">
        <v>14.417</v>
      </c>
      <c r="M20" s="111">
        <v>3216.357</v>
      </c>
      <c r="N20" s="62">
        <v>18591.229104529375</v>
      </c>
      <c r="O20" s="101"/>
    </row>
    <row r="21" spans="2:15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0.18</v>
      </c>
      <c r="J21" s="114">
        <v>18</v>
      </c>
      <c r="K21" s="115">
        <v>8333.333333333334</v>
      </c>
      <c r="L21" s="116">
        <v>13.077</v>
      </c>
      <c r="M21" s="114">
        <v>3721.732</v>
      </c>
      <c r="N21" s="75">
        <v>23716.780097371975</v>
      </c>
      <c r="O21" s="101"/>
    </row>
    <row r="22" spans="2:15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117">
        <v>0</v>
      </c>
      <c r="K22" s="118" t="s">
        <v>402</v>
      </c>
      <c r="L22" s="119">
        <v>0</v>
      </c>
      <c r="M22" s="117">
        <v>0</v>
      </c>
      <c r="N22" s="88" t="s">
        <v>402</v>
      </c>
      <c r="O22" s="101"/>
    </row>
    <row r="23" spans="2:15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0.18</v>
      </c>
      <c r="J23" s="111">
        <v>18</v>
      </c>
      <c r="K23" s="112">
        <v>8333.333333333334</v>
      </c>
      <c r="L23" s="113">
        <v>13.077</v>
      </c>
      <c r="M23" s="111">
        <v>3721.732</v>
      </c>
      <c r="N23" s="62">
        <v>23716.780097371975</v>
      </c>
      <c r="O23" s="101"/>
    </row>
    <row r="24" spans="2:15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114">
        <v>0</v>
      </c>
      <c r="K24" s="115" t="s">
        <v>402</v>
      </c>
      <c r="L24" s="116">
        <v>6.728</v>
      </c>
      <c r="M24" s="114">
        <v>1776.571</v>
      </c>
      <c r="N24" s="75">
        <v>22004.694312326596</v>
      </c>
      <c r="O24" s="101"/>
    </row>
    <row r="25" spans="2:15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117">
        <v>0</v>
      </c>
      <c r="K25" s="118" t="s">
        <v>402</v>
      </c>
      <c r="L25" s="119">
        <v>0.782</v>
      </c>
      <c r="M25" s="117">
        <v>135</v>
      </c>
      <c r="N25" s="88">
        <v>14386.18925831202</v>
      </c>
      <c r="O25" s="101"/>
    </row>
    <row r="26" spans="2:15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117">
        <v>0</v>
      </c>
      <c r="K26" s="118" t="s">
        <v>402</v>
      </c>
      <c r="L26" s="119">
        <v>5.946</v>
      </c>
      <c r="M26" s="117">
        <v>1641.571</v>
      </c>
      <c r="N26" s="88">
        <v>23006.657136450274</v>
      </c>
      <c r="O26" s="101"/>
    </row>
    <row r="27" spans="2:15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111">
        <v>0</v>
      </c>
      <c r="K27" s="112" t="s">
        <v>402</v>
      </c>
      <c r="L27" s="113">
        <v>0</v>
      </c>
      <c r="M27" s="111">
        <v>0</v>
      </c>
      <c r="N27" s="62" t="s">
        <v>402</v>
      </c>
      <c r="O27" s="101"/>
    </row>
    <row r="28" spans="2:15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30.061</v>
      </c>
      <c r="J28" s="114">
        <v>7458.473</v>
      </c>
      <c r="K28" s="115">
        <v>20675.939478615703</v>
      </c>
      <c r="L28" s="116">
        <v>28.913</v>
      </c>
      <c r="M28" s="114">
        <v>7653.782</v>
      </c>
      <c r="N28" s="75">
        <v>22059.805854344642</v>
      </c>
      <c r="O28" s="101"/>
    </row>
    <row r="29" spans="2:15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30.061</v>
      </c>
      <c r="J29" s="117">
        <v>7458.473</v>
      </c>
      <c r="K29" s="118">
        <v>20675.939478615703</v>
      </c>
      <c r="L29" s="119">
        <v>2.9</v>
      </c>
      <c r="M29" s="117">
        <v>1062.256</v>
      </c>
      <c r="N29" s="88">
        <v>30524.597701149425</v>
      </c>
      <c r="O29" s="101"/>
    </row>
    <row r="30" spans="2:15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111">
        <v>0</v>
      </c>
      <c r="K30" s="112" t="s">
        <v>402</v>
      </c>
      <c r="L30" s="113">
        <v>26.013</v>
      </c>
      <c r="M30" s="111">
        <v>6591.526</v>
      </c>
      <c r="N30" s="62">
        <v>21116.127833519135</v>
      </c>
      <c r="O30" s="101"/>
    </row>
    <row r="31" spans="2:15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114">
        <v>0</v>
      </c>
      <c r="K31" s="115" t="s">
        <v>402</v>
      </c>
      <c r="L31" s="116">
        <v>6.798000000000001</v>
      </c>
      <c r="M31" s="114">
        <v>1555.453</v>
      </c>
      <c r="N31" s="75">
        <v>19067.532117289396</v>
      </c>
      <c r="O31" s="101"/>
    </row>
    <row r="32" spans="2:15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117">
        <v>0</v>
      </c>
      <c r="K32" s="118" t="s">
        <v>402</v>
      </c>
      <c r="L32" s="119">
        <v>5.890000000000001</v>
      </c>
      <c r="M32" s="117">
        <v>1250.505</v>
      </c>
      <c r="N32" s="88">
        <v>17692.48726655348</v>
      </c>
      <c r="O32" s="101"/>
    </row>
    <row r="33" spans="2:15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111">
        <v>0</v>
      </c>
      <c r="K33" s="112" t="s">
        <v>402</v>
      </c>
      <c r="L33" s="113">
        <v>0.908</v>
      </c>
      <c r="M33" s="111">
        <v>304.948</v>
      </c>
      <c r="N33" s="62">
        <v>27987.151248164464</v>
      </c>
      <c r="O33" s="101"/>
    </row>
    <row r="34" spans="2:15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0.708</v>
      </c>
      <c r="J34" s="114">
        <v>93.81</v>
      </c>
      <c r="K34" s="115">
        <v>11041.666666666666</v>
      </c>
      <c r="L34" s="116">
        <v>36.762</v>
      </c>
      <c r="M34" s="114">
        <v>7257.496999999999</v>
      </c>
      <c r="N34" s="75">
        <v>16451.537366483502</v>
      </c>
      <c r="O34" s="101"/>
    </row>
    <row r="35" spans="2:15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0.708</v>
      </c>
      <c r="J35" s="111">
        <v>93.81</v>
      </c>
      <c r="K35" s="112">
        <v>11041.666666666666</v>
      </c>
      <c r="L35" s="113">
        <v>36.762</v>
      </c>
      <c r="M35" s="111">
        <v>7257.496999999999</v>
      </c>
      <c r="N35" s="62">
        <v>16451.537366483502</v>
      </c>
      <c r="O35" s="101"/>
    </row>
    <row r="36" spans="3:15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342</v>
      </c>
      <c r="O36" s="93" t="s">
        <v>340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9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8.12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0.87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378</v>
      </c>
      <c r="D3" s="15"/>
      <c r="E3" s="15"/>
      <c r="F3" s="15"/>
      <c r="G3" s="96" t="s">
        <v>307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268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</row>
    <row r="6" spans="3:17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</row>
    <row r="7" spans="3:18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340</v>
      </c>
    </row>
    <row r="8" spans="2:18" ht="18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76"/>
      <c r="K8" s="379" t="s">
        <v>217</v>
      </c>
      <c r="L8" s="376"/>
      <c r="M8" s="379" t="s">
        <v>218</v>
      </c>
      <c r="N8" s="376"/>
      <c r="O8" s="362" t="s">
        <v>219</v>
      </c>
      <c r="P8" s="362" t="s">
        <v>220</v>
      </c>
      <c r="Q8" s="365" t="s">
        <v>221</v>
      </c>
      <c r="R8" s="101"/>
    </row>
    <row r="9" spans="2:18" ht="18" customHeight="1">
      <c r="B9" s="23"/>
      <c r="C9" s="323"/>
      <c r="D9" s="324"/>
      <c r="E9" s="324"/>
      <c r="F9" s="324"/>
      <c r="G9" s="324"/>
      <c r="H9" s="325"/>
      <c r="I9" s="377"/>
      <c r="J9" s="378"/>
      <c r="K9" s="380"/>
      <c r="L9" s="378"/>
      <c r="M9" s="380"/>
      <c r="N9" s="378"/>
      <c r="O9" s="363"/>
      <c r="P9" s="363"/>
      <c r="Q9" s="311"/>
      <c r="R9" s="101"/>
    </row>
    <row r="10" spans="2:18" ht="9" customHeight="1">
      <c r="B10" s="23"/>
      <c r="C10" s="323"/>
      <c r="D10" s="324"/>
      <c r="E10" s="324"/>
      <c r="F10" s="324"/>
      <c r="G10" s="324"/>
      <c r="H10" s="325"/>
      <c r="I10" s="366" t="s">
        <v>222</v>
      </c>
      <c r="J10" s="369" t="s">
        <v>223</v>
      </c>
      <c r="K10" s="313" t="s">
        <v>223</v>
      </c>
      <c r="L10" s="369" t="s">
        <v>224</v>
      </c>
      <c r="M10" s="313" t="s">
        <v>225</v>
      </c>
      <c r="N10" s="369" t="s">
        <v>226</v>
      </c>
      <c r="O10" s="363"/>
      <c r="P10" s="363"/>
      <c r="Q10" s="311"/>
      <c r="R10" s="101"/>
    </row>
    <row r="11" spans="2:18" ht="9" customHeight="1">
      <c r="B11" s="23"/>
      <c r="C11" s="323"/>
      <c r="D11" s="324"/>
      <c r="E11" s="324"/>
      <c r="F11" s="324"/>
      <c r="G11" s="324"/>
      <c r="H11" s="325"/>
      <c r="I11" s="367"/>
      <c r="J11" s="370"/>
      <c r="K11" s="372"/>
      <c r="L11" s="370"/>
      <c r="M11" s="372"/>
      <c r="N11" s="370"/>
      <c r="O11" s="363"/>
      <c r="P11" s="363"/>
      <c r="Q11" s="311"/>
      <c r="R11" s="101"/>
    </row>
    <row r="12" spans="2:18" ht="9" customHeight="1" thickBot="1">
      <c r="B12" s="23"/>
      <c r="C12" s="326"/>
      <c r="D12" s="327"/>
      <c r="E12" s="327"/>
      <c r="F12" s="327"/>
      <c r="G12" s="327"/>
      <c r="H12" s="328"/>
      <c r="I12" s="368"/>
      <c r="J12" s="371"/>
      <c r="K12" s="314"/>
      <c r="L12" s="371"/>
      <c r="M12" s="314"/>
      <c r="N12" s="371"/>
      <c r="O12" s="364"/>
      <c r="P12" s="364"/>
      <c r="Q12" s="312"/>
      <c r="R12" s="101"/>
    </row>
    <row r="13" spans="2:18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32">
        <v>2713.426</v>
      </c>
      <c r="J13" s="233">
        <v>3164.531</v>
      </c>
      <c r="K13" s="234">
        <v>3140</v>
      </c>
      <c r="L13" s="235">
        <v>2344</v>
      </c>
      <c r="M13" s="234">
        <v>44</v>
      </c>
      <c r="N13" s="235">
        <v>155</v>
      </c>
      <c r="O13" s="105">
        <v>737157.2509999999</v>
      </c>
      <c r="P13" s="105">
        <v>183796.23</v>
      </c>
      <c r="Q13" s="236">
        <v>920953.481</v>
      </c>
      <c r="R13" s="101"/>
    </row>
    <row r="14" spans="2:18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121">
        <v>348.563</v>
      </c>
      <c r="J14" s="122">
        <v>429.05800000000005</v>
      </c>
      <c r="K14" s="123">
        <v>428</v>
      </c>
      <c r="L14" s="124">
        <v>298</v>
      </c>
      <c r="M14" s="123">
        <v>4</v>
      </c>
      <c r="N14" s="124">
        <v>24</v>
      </c>
      <c r="O14" s="108">
        <v>104553.62499999999</v>
      </c>
      <c r="P14" s="108">
        <v>30158.648</v>
      </c>
      <c r="Q14" s="125">
        <v>134712.27300000002</v>
      </c>
      <c r="R14" s="101"/>
    </row>
    <row r="15" spans="2:18" ht="13.5" thickBot="1">
      <c r="B15" s="23"/>
      <c r="C15" s="76"/>
      <c r="D15" s="77"/>
      <c r="E15" s="77" t="s">
        <v>151</v>
      </c>
      <c r="F15" s="77"/>
      <c r="G15" s="78" t="s">
        <v>152</v>
      </c>
      <c r="H15" s="79"/>
      <c r="I15" s="237">
        <v>348.563</v>
      </c>
      <c r="J15" s="238">
        <v>429.05800000000005</v>
      </c>
      <c r="K15" s="239">
        <v>428</v>
      </c>
      <c r="L15" s="240">
        <v>298</v>
      </c>
      <c r="M15" s="239">
        <v>4</v>
      </c>
      <c r="N15" s="240">
        <v>24</v>
      </c>
      <c r="O15" s="117">
        <v>104553.62499999999</v>
      </c>
      <c r="P15" s="117">
        <v>30158.648</v>
      </c>
      <c r="Q15" s="241">
        <v>134712.27300000002</v>
      </c>
      <c r="R15" s="101"/>
    </row>
    <row r="16" spans="2:18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242">
        <v>201.94299999999998</v>
      </c>
      <c r="J16" s="243">
        <v>232.35799999999998</v>
      </c>
      <c r="K16" s="244">
        <v>229</v>
      </c>
      <c r="L16" s="245">
        <v>189</v>
      </c>
      <c r="M16" s="244">
        <v>1</v>
      </c>
      <c r="N16" s="245">
        <v>4</v>
      </c>
      <c r="O16" s="114">
        <v>56615.350000000006</v>
      </c>
      <c r="P16" s="114">
        <v>18116.498000000003</v>
      </c>
      <c r="Q16" s="246">
        <v>74731.84800000001</v>
      </c>
      <c r="R16" s="101"/>
    </row>
    <row r="17" spans="2:18" ht="13.5" thickBot="1">
      <c r="B17" s="23"/>
      <c r="C17" s="76"/>
      <c r="D17" s="77"/>
      <c r="E17" s="77" t="s">
        <v>155</v>
      </c>
      <c r="F17" s="77"/>
      <c r="G17" s="78" t="s">
        <v>156</v>
      </c>
      <c r="H17" s="79"/>
      <c r="I17" s="237">
        <v>201.94299999999998</v>
      </c>
      <c r="J17" s="238">
        <v>232.35799999999998</v>
      </c>
      <c r="K17" s="239">
        <v>229</v>
      </c>
      <c r="L17" s="240">
        <v>189</v>
      </c>
      <c r="M17" s="239">
        <v>1</v>
      </c>
      <c r="N17" s="240">
        <v>4</v>
      </c>
      <c r="O17" s="117">
        <v>56615.350000000006</v>
      </c>
      <c r="P17" s="117">
        <v>18116.498000000003</v>
      </c>
      <c r="Q17" s="241">
        <v>74731.84800000001</v>
      </c>
      <c r="R17" s="101"/>
    </row>
    <row r="18" spans="2:18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242">
        <v>288.78999999999996</v>
      </c>
      <c r="J18" s="243">
        <v>350.46299999999997</v>
      </c>
      <c r="K18" s="244">
        <v>340</v>
      </c>
      <c r="L18" s="245">
        <v>246</v>
      </c>
      <c r="M18" s="244">
        <v>6</v>
      </c>
      <c r="N18" s="245">
        <v>7</v>
      </c>
      <c r="O18" s="114">
        <v>76802.475</v>
      </c>
      <c r="P18" s="114">
        <v>16266.064</v>
      </c>
      <c r="Q18" s="246">
        <v>93068.539</v>
      </c>
      <c r="R18" s="101"/>
    </row>
    <row r="19" spans="2:18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237">
        <v>144.328</v>
      </c>
      <c r="J19" s="238">
        <v>173.63899999999998</v>
      </c>
      <c r="K19" s="239">
        <v>169</v>
      </c>
      <c r="L19" s="240">
        <v>117</v>
      </c>
      <c r="M19" s="239">
        <v>2</v>
      </c>
      <c r="N19" s="240">
        <v>7</v>
      </c>
      <c r="O19" s="117">
        <v>39129.907999999996</v>
      </c>
      <c r="P19" s="117">
        <v>8065.4349999999995</v>
      </c>
      <c r="Q19" s="241">
        <v>47195.34300000001</v>
      </c>
      <c r="R19" s="101"/>
    </row>
    <row r="20" spans="2:18" ht="13.5" thickBot="1">
      <c r="B20" s="23"/>
      <c r="C20" s="76"/>
      <c r="D20" s="77"/>
      <c r="E20" s="77" t="s">
        <v>161</v>
      </c>
      <c r="F20" s="77"/>
      <c r="G20" s="78" t="s">
        <v>162</v>
      </c>
      <c r="H20" s="79"/>
      <c r="I20" s="237">
        <v>144.462</v>
      </c>
      <c r="J20" s="238">
        <v>176.824</v>
      </c>
      <c r="K20" s="239">
        <v>171</v>
      </c>
      <c r="L20" s="240">
        <v>129</v>
      </c>
      <c r="M20" s="239">
        <v>4</v>
      </c>
      <c r="N20" s="240">
        <v>0</v>
      </c>
      <c r="O20" s="117">
        <v>37672.567</v>
      </c>
      <c r="P20" s="117">
        <v>8200.629</v>
      </c>
      <c r="Q20" s="241">
        <v>45873.195999999996</v>
      </c>
      <c r="R20" s="101"/>
    </row>
    <row r="21" spans="2:18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242">
        <v>298.02600000000007</v>
      </c>
      <c r="J21" s="243">
        <v>336.70500000000004</v>
      </c>
      <c r="K21" s="244">
        <v>343</v>
      </c>
      <c r="L21" s="245">
        <v>271</v>
      </c>
      <c r="M21" s="244">
        <v>2</v>
      </c>
      <c r="N21" s="245">
        <v>13</v>
      </c>
      <c r="O21" s="114">
        <v>81541.77500000001</v>
      </c>
      <c r="P21" s="114">
        <v>17650.33</v>
      </c>
      <c r="Q21" s="246">
        <v>99192.105</v>
      </c>
      <c r="R21" s="101"/>
    </row>
    <row r="22" spans="2:18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237">
        <v>88.26300000000002</v>
      </c>
      <c r="J22" s="238">
        <v>103.583</v>
      </c>
      <c r="K22" s="239">
        <v>107</v>
      </c>
      <c r="L22" s="240">
        <v>79</v>
      </c>
      <c r="M22" s="239">
        <v>0</v>
      </c>
      <c r="N22" s="240">
        <v>1</v>
      </c>
      <c r="O22" s="117">
        <v>23741.484</v>
      </c>
      <c r="P22" s="117">
        <v>6525.857</v>
      </c>
      <c r="Q22" s="241">
        <v>30267.341000000004</v>
      </c>
      <c r="R22" s="101"/>
    </row>
    <row r="23" spans="2:18" ht="13.5" thickBot="1">
      <c r="B23" s="23"/>
      <c r="C23" s="76"/>
      <c r="D23" s="77"/>
      <c r="E23" s="77" t="s">
        <v>167</v>
      </c>
      <c r="F23" s="77"/>
      <c r="G23" s="78" t="s">
        <v>168</v>
      </c>
      <c r="H23" s="79"/>
      <c r="I23" s="237">
        <v>209.76300000000003</v>
      </c>
      <c r="J23" s="238">
        <v>233.122</v>
      </c>
      <c r="K23" s="239">
        <v>236</v>
      </c>
      <c r="L23" s="240">
        <v>192</v>
      </c>
      <c r="M23" s="239">
        <v>2</v>
      </c>
      <c r="N23" s="240">
        <v>12</v>
      </c>
      <c r="O23" s="117">
        <v>57800.291000000005</v>
      </c>
      <c r="P23" s="117">
        <v>11124.473</v>
      </c>
      <c r="Q23" s="241">
        <v>68924.764</v>
      </c>
      <c r="R23" s="101"/>
    </row>
    <row r="24" spans="2:18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242">
        <v>324.857</v>
      </c>
      <c r="J24" s="243">
        <v>390.37499999999994</v>
      </c>
      <c r="K24" s="244">
        <v>391</v>
      </c>
      <c r="L24" s="245">
        <v>290</v>
      </c>
      <c r="M24" s="244">
        <v>1</v>
      </c>
      <c r="N24" s="245">
        <v>17</v>
      </c>
      <c r="O24" s="114">
        <v>89925.10100000001</v>
      </c>
      <c r="P24" s="114">
        <v>22450.992</v>
      </c>
      <c r="Q24" s="246">
        <v>112376.093</v>
      </c>
      <c r="R24" s="101"/>
    </row>
    <row r="25" spans="2:18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237">
        <v>87.30000000000001</v>
      </c>
      <c r="J25" s="238">
        <v>101.67099999999999</v>
      </c>
      <c r="K25" s="239">
        <v>106</v>
      </c>
      <c r="L25" s="240">
        <v>80</v>
      </c>
      <c r="M25" s="239">
        <v>0</v>
      </c>
      <c r="N25" s="240">
        <v>2</v>
      </c>
      <c r="O25" s="117">
        <v>24480.206</v>
      </c>
      <c r="P25" s="117">
        <v>6423.732</v>
      </c>
      <c r="Q25" s="241">
        <v>30903.938</v>
      </c>
      <c r="R25" s="101"/>
    </row>
    <row r="26" spans="2:18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237">
        <v>136.787</v>
      </c>
      <c r="J26" s="238">
        <v>172.999</v>
      </c>
      <c r="K26" s="239">
        <v>169</v>
      </c>
      <c r="L26" s="240">
        <v>120</v>
      </c>
      <c r="M26" s="239">
        <v>0</v>
      </c>
      <c r="N26" s="240">
        <v>10</v>
      </c>
      <c r="O26" s="117">
        <v>36581.31000000001</v>
      </c>
      <c r="P26" s="117">
        <v>8271.149</v>
      </c>
      <c r="Q26" s="241">
        <v>44852.459</v>
      </c>
      <c r="R26" s="101"/>
    </row>
    <row r="27" spans="2:18" ht="13.5" thickBot="1">
      <c r="B27" s="23"/>
      <c r="C27" s="76"/>
      <c r="D27" s="77"/>
      <c r="E27" s="77" t="s">
        <v>175</v>
      </c>
      <c r="F27" s="77"/>
      <c r="G27" s="78" t="s">
        <v>176</v>
      </c>
      <c r="H27" s="79"/>
      <c r="I27" s="237">
        <v>100.77000000000001</v>
      </c>
      <c r="J27" s="238">
        <v>115.705</v>
      </c>
      <c r="K27" s="239">
        <v>116</v>
      </c>
      <c r="L27" s="240">
        <v>90</v>
      </c>
      <c r="M27" s="239">
        <v>1</v>
      </c>
      <c r="N27" s="240">
        <v>5</v>
      </c>
      <c r="O27" s="117">
        <v>28863.584999999995</v>
      </c>
      <c r="P27" s="117">
        <v>7756.111000000001</v>
      </c>
      <c r="Q27" s="241">
        <v>36619.695999999996</v>
      </c>
      <c r="R27" s="101"/>
    </row>
    <row r="28" spans="2:18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242">
        <v>535.8000000000001</v>
      </c>
      <c r="J28" s="243">
        <v>616.8449999999999</v>
      </c>
      <c r="K28" s="244">
        <v>613</v>
      </c>
      <c r="L28" s="245">
        <v>454</v>
      </c>
      <c r="M28" s="244">
        <v>16</v>
      </c>
      <c r="N28" s="245">
        <v>53</v>
      </c>
      <c r="O28" s="114">
        <v>144322.12500000003</v>
      </c>
      <c r="P28" s="114">
        <v>38186.04699999999</v>
      </c>
      <c r="Q28" s="246">
        <v>182508.17200000002</v>
      </c>
      <c r="R28" s="101"/>
    </row>
    <row r="29" spans="2:18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237">
        <v>147.71</v>
      </c>
      <c r="J29" s="238">
        <v>164.628</v>
      </c>
      <c r="K29" s="239">
        <v>157</v>
      </c>
      <c r="L29" s="240">
        <v>116</v>
      </c>
      <c r="M29" s="239">
        <v>5</v>
      </c>
      <c r="N29" s="240">
        <v>14</v>
      </c>
      <c r="O29" s="117">
        <v>37929.80300000001</v>
      </c>
      <c r="P29" s="117">
        <v>8733.246</v>
      </c>
      <c r="Q29" s="241">
        <v>46663.049000000006</v>
      </c>
      <c r="R29" s="101"/>
    </row>
    <row r="30" spans="2:18" ht="13.5" thickBot="1">
      <c r="B30" s="23"/>
      <c r="C30" s="76"/>
      <c r="D30" s="77"/>
      <c r="E30" s="77" t="s">
        <v>181</v>
      </c>
      <c r="F30" s="77"/>
      <c r="G30" s="78" t="s">
        <v>182</v>
      </c>
      <c r="H30" s="79"/>
      <c r="I30" s="237">
        <v>388.09000000000003</v>
      </c>
      <c r="J30" s="238">
        <v>452.2169999999999</v>
      </c>
      <c r="K30" s="239">
        <v>456</v>
      </c>
      <c r="L30" s="240">
        <v>338</v>
      </c>
      <c r="M30" s="239">
        <v>11</v>
      </c>
      <c r="N30" s="240">
        <v>39</v>
      </c>
      <c r="O30" s="117">
        <v>106392.32200000001</v>
      </c>
      <c r="P30" s="117">
        <v>29452.800999999996</v>
      </c>
      <c r="Q30" s="241">
        <v>135845.12300000002</v>
      </c>
      <c r="R30" s="101"/>
    </row>
    <row r="31" spans="2:18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242">
        <v>338.86100000000005</v>
      </c>
      <c r="J31" s="243">
        <v>388.919</v>
      </c>
      <c r="K31" s="244">
        <v>384</v>
      </c>
      <c r="L31" s="245">
        <v>280</v>
      </c>
      <c r="M31" s="244">
        <v>8</v>
      </c>
      <c r="N31" s="245">
        <v>22</v>
      </c>
      <c r="O31" s="114">
        <v>90945.331</v>
      </c>
      <c r="P31" s="114">
        <v>19832.791000000005</v>
      </c>
      <c r="Q31" s="246">
        <v>110778.12199999999</v>
      </c>
      <c r="R31" s="101"/>
    </row>
    <row r="32" spans="2:18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237">
        <v>185.40300000000002</v>
      </c>
      <c r="J32" s="238">
        <v>213.221</v>
      </c>
      <c r="K32" s="239">
        <v>211</v>
      </c>
      <c r="L32" s="240">
        <v>147</v>
      </c>
      <c r="M32" s="239">
        <v>3</v>
      </c>
      <c r="N32" s="240">
        <v>8</v>
      </c>
      <c r="O32" s="117">
        <v>48420.92599999999</v>
      </c>
      <c r="P32" s="117">
        <v>10175.881000000003</v>
      </c>
      <c r="Q32" s="241">
        <v>58596.806999999986</v>
      </c>
      <c r="R32" s="101"/>
    </row>
    <row r="33" spans="2:18" ht="13.5" thickBot="1">
      <c r="B33" s="23"/>
      <c r="C33" s="76"/>
      <c r="D33" s="77"/>
      <c r="E33" s="77" t="s">
        <v>187</v>
      </c>
      <c r="F33" s="77"/>
      <c r="G33" s="78" t="s">
        <v>188</v>
      </c>
      <c r="H33" s="79"/>
      <c r="I33" s="237">
        <v>153.45800000000003</v>
      </c>
      <c r="J33" s="238">
        <v>175.698</v>
      </c>
      <c r="K33" s="239">
        <v>173</v>
      </c>
      <c r="L33" s="240">
        <v>133</v>
      </c>
      <c r="M33" s="239">
        <v>5</v>
      </c>
      <c r="N33" s="240">
        <v>14</v>
      </c>
      <c r="O33" s="117">
        <v>42524.405000000006</v>
      </c>
      <c r="P33" s="117">
        <v>9656.91</v>
      </c>
      <c r="Q33" s="241">
        <v>52181.315</v>
      </c>
      <c r="R33" s="101"/>
    </row>
    <row r="34" spans="2:18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242">
        <v>376.58599999999996</v>
      </c>
      <c r="J34" s="243">
        <v>419.808</v>
      </c>
      <c r="K34" s="244">
        <v>412</v>
      </c>
      <c r="L34" s="245">
        <v>316</v>
      </c>
      <c r="M34" s="244">
        <v>6</v>
      </c>
      <c r="N34" s="245">
        <v>15</v>
      </c>
      <c r="O34" s="114">
        <v>92451.46899999998</v>
      </c>
      <c r="P34" s="114">
        <v>21134.860000000004</v>
      </c>
      <c r="Q34" s="246">
        <v>113586.32900000001</v>
      </c>
      <c r="R34" s="101"/>
    </row>
    <row r="35" spans="2:18" ht="13.5" thickBot="1">
      <c r="B35" s="23"/>
      <c r="C35" s="297"/>
      <c r="D35" s="156"/>
      <c r="E35" s="156" t="s">
        <v>191</v>
      </c>
      <c r="F35" s="156"/>
      <c r="G35" s="157" t="s">
        <v>192</v>
      </c>
      <c r="H35" s="158"/>
      <c r="I35" s="159">
        <v>376.58599999999996</v>
      </c>
      <c r="J35" s="160">
        <v>419.808</v>
      </c>
      <c r="K35" s="161">
        <v>412</v>
      </c>
      <c r="L35" s="162">
        <v>316</v>
      </c>
      <c r="M35" s="161">
        <v>6</v>
      </c>
      <c r="N35" s="162">
        <v>15</v>
      </c>
      <c r="O35" s="163">
        <v>92451.46899999998</v>
      </c>
      <c r="P35" s="163">
        <v>21134.860000000004</v>
      </c>
      <c r="Q35" s="164">
        <v>113586.32900000001</v>
      </c>
      <c r="R35" s="101"/>
    </row>
    <row r="36" spans="3:18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342</v>
      </c>
      <c r="R36" s="93" t="s">
        <v>340</v>
      </c>
    </row>
  </sheetData>
  <sheetProtection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0"/>
  <dimension ref="B2:Q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00390625" style="93" customWidth="1"/>
    <col min="10" max="10" width="8.125" style="93" customWidth="1"/>
    <col min="11" max="11" width="9.00390625" style="93" customWidth="1"/>
    <col min="12" max="12" width="10.125" style="93" customWidth="1"/>
    <col min="13" max="13" width="10.00390625" style="93" customWidth="1"/>
    <col min="14" max="14" width="12.625" style="93" customWidth="1"/>
    <col min="15" max="16" width="15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379</v>
      </c>
      <c r="D3" s="15"/>
      <c r="E3" s="15"/>
      <c r="F3" s="15"/>
      <c r="G3" s="96" t="s">
        <v>308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309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 t="s">
        <v>130</v>
      </c>
      <c r="P5" s="17"/>
    </row>
    <row r="6" spans="3:16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 t="s">
        <v>134</v>
      </c>
      <c r="P6" s="18"/>
    </row>
    <row r="7" spans="3:17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340</v>
      </c>
    </row>
    <row r="8" spans="2:17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310</v>
      </c>
      <c r="J8" s="330"/>
      <c r="K8" s="331"/>
      <c r="L8" s="320" t="s">
        <v>238</v>
      </c>
      <c r="M8" s="331"/>
      <c r="N8" s="320" t="s">
        <v>239</v>
      </c>
      <c r="O8" s="330"/>
      <c r="P8" s="331"/>
      <c r="Q8" s="101"/>
    </row>
    <row r="9" spans="2:17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4"/>
      <c r="N9" s="335"/>
      <c r="O9" s="333"/>
      <c r="P9" s="334"/>
      <c r="Q9" s="101"/>
    </row>
    <row r="10" spans="2:17" ht="12.75" customHeight="1">
      <c r="B10" s="23"/>
      <c r="C10" s="323"/>
      <c r="D10" s="324"/>
      <c r="E10" s="324"/>
      <c r="F10" s="324"/>
      <c r="G10" s="324"/>
      <c r="H10" s="325"/>
      <c r="I10" s="165" t="s">
        <v>240</v>
      </c>
      <c r="J10" s="167"/>
      <c r="K10" s="310" t="s">
        <v>296</v>
      </c>
      <c r="L10" s="307" t="s">
        <v>242</v>
      </c>
      <c r="M10" s="310" t="s">
        <v>296</v>
      </c>
      <c r="N10" s="168" t="s">
        <v>240</v>
      </c>
      <c r="O10" s="167"/>
      <c r="P10" s="310" t="s">
        <v>241</v>
      </c>
      <c r="Q10" s="101"/>
    </row>
    <row r="11" spans="2:17" ht="12.75">
      <c r="B11" s="23"/>
      <c r="C11" s="323"/>
      <c r="D11" s="324"/>
      <c r="E11" s="324"/>
      <c r="F11" s="324"/>
      <c r="G11" s="324"/>
      <c r="H11" s="325"/>
      <c r="I11" s="393" t="s">
        <v>140</v>
      </c>
      <c r="J11" s="391" t="s">
        <v>288</v>
      </c>
      <c r="K11" s="311"/>
      <c r="L11" s="308"/>
      <c r="M11" s="311"/>
      <c r="N11" s="395" t="s">
        <v>140</v>
      </c>
      <c r="O11" s="391" t="s">
        <v>311</v>
      </c>
      <c r="P11" s="311"/>
      <c r="Q11" s="101"/>
    </row>
    <row r="12" spans="2:17" ht="13.5" thickBot="1">
      <c r="B12" s="23"/>
      <c r="C12" s="326"/>
      <c r="D12" s="327"/>
      <c r="E12" s="327"/>
      <c r="F12" s="327"/>
      <c r="G12" s="327"/>
      <c r="H12" s="328"/>
      <c r="I12" s="406"/>
      <c r="J12" s="404"/>
      <c r="K12" s="312"/>
      <c r="L12" s="309"/>
      <c r="M12" s="312"/>
      <c r="N12" s="405"/>
      <c r="O12" s="404"/>
      <c r="P12" s="312"/>
      <c r="Q12" s="101"/>
    </row>
    <row r="13" spans="2:17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32">
        <v>1699.096</v>
      </c>
      <c r="J13" s="233">
        <v>216.823</v>
      </c>
      <c r="K13" s="256">
        <v>1014.33</v>
      </c>
      <c r="L13" s="31">
        <v>534069.715</v>
      </c>
      <c r="M13" s="236">
        <v>203087.53600000002</v>
      </c>
      <c r="N13" s="257">
        <v>26193.81693755581</v>
      </c>
      <c r="O13" s="258">
        <v>27540.02611961523</v>
      </c>
      <c r="P13" s="36">
        <v>16684.867186550073</v>
      </c>
      <c r="Q13" s="101"/>
    </row>
    <row r="14" spans="2:17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121">
        <v>229.62800000000007</v>
      </c>
      <c r="J14" s="122">
        <v>32.912</v>
      </c>
      <c r="K14" s="172">
        <v>118.93500000000002</v>
      </c>
      <c r="L14" s="44">
        <v>76491.95699999998</v>
      </c>
      <c r="M14" s="125">
        <v>28061.668000000005</v>
      </c>
      <c r="N14" s="259">
        <v>27759.37494556412</v>
      </c>
      <c r="O14" s="174">
        <v>28716.772504456327</v>
      </c>
      <c r="P14" s="49">
        <v>19661.767632180043</v>
      </c>
      <c r="Q14" s="101"/>
    </row>
    <row r="15" spans="2:17" ht="13.5" thickBot="1">
      <c r="B15" s="23"/>
      <c r="C15" s="76"/>
      <c r="D15" s="77"/>
      <c r="E15" s="77" t="s">
        <v>151</v>
      </c>
      <c r="F15" s="77"/>
      <c r="G15" s="78" t="s">
        <v>152</v>
      </c>
      <c r="H15" s="79"/>
      <c r="I15" s="237">
        <v>229.62800000000007</v>
      </c>
      <c r="J15" s="238">
        <v>32.912</v>
      </c>
      <c r="K15" s="260">
        <v>118.93500000000002</v>
      </c>
      <c r="L15" s="83">
        <v>76491.95699999998</v>
      </c>
      <c r="M15" s="241">
        <v>28061.668000000005</v>
      </c>
      <c r="N15" s="261">
        <v>27759.37494556412</v>
      </c>
      <c r="O15" s="262">
        <v>28716.772504456327</v>
      </c>
      <c r="P15" s="88">
        <v>19661.767632180043</v>
      </c>
      <c r="Q15" s="101"/>
    </row>
    <row r="16" spans="2:17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242">
        <v>121.65399999999998</v>
      </c>
      <c r="J16" s="243">
        <v>16.578</v>
      </c>
      <c r="K16" s="263">
        <v>80.28900000000002</v>
      </c>
      <c r="L16" s="70">
        <v>39974.43899999999</v>
      </c>
      <c r="M16" s="246">
        <v>16640.911</v>
      </c>
      <c r="N16" s="264">
        <v>27382.603531326546</v>
      </c>
      <c r="O16" s="265">
        <v>27038.53500623316</v>
      </c>
      <c r="P16" s="75">
        <v>17271.887597719902</v>
      </c>
      <c r="Q16" s="101"/>
    </row>
    <row r="17" spans="2:17" ht="13.5" thickBot="1">
      <c r="B17" s="23"/>
      <c r="C17" s="76"/>
      <c r="D17" s="77"/>
      <c r="E17" s="77" t="s">
        <v>155</v>
      </c>
      <c r="F17" s="77"/>
      <c r="G17" s="78" t="s">
        <v>156</v>
      </c>
      <c r="H17" s="79"/>
      <c r="I17" s="237">
        <v>121.65399999999998</v>
      </c>
      <c r="J17" s="238">
        <v>16.578</v>
      </c>
      <c r="K17" s="260">
        <v>80.28900000000002</v>
      </c>
      <c r="L17" s="83">
        <v>39974.43899999999</v>
      </c>
      <c r="M17" s="241">
        <v>16640.911</v>
      </c>
      <c r="N17" s="261">
        <v>27382.603531326546</v>
      </c>
      <c r="O17" s="262">
        <v>27038.53500623316</v>
      </c>
      <c r="P17" s="88">
        <v>17271.887597719902</v>
      </c>
      <c r="Q17" s="101"/>
    </row>
    <row r="18" spans="2:17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242">
        <v>181.55</v>
      </c>
      <c r="J18" s="243">
        <v>3.996</v>
      </c>
      <c r="K18" s="263">
        <v>107.23999999999998</v>
      </c>
      <c r="L18" s="70">
        <v>55743.068</v>
      </c>
      <c r="M18" s="246">
        <v>21059.407</v>
      </c>
      <c r="N18" s="264">
        <v>25586.646470210224</v>
      </c>
      <c r="O18" s="265">
        <v>32109.171671671673</v>
      </c>
      <c r="P18" s="75">
        <v>16364.701448464506</v>
      </c>
      <c r="Q18" s="101"/>
    </row>
    <row r="19" spans="2:17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237">
        <v>87.346</v>
      </c>
      <c r="J19" s="238">
        <v>1</v>
      </c>
      <c r="K19" s="260">
        <v>56.98199999999999</v>
      </c>
      <c r="L19" s="83">
        <v>27762.722999999998</v>
      </c>
      <c r="M19" s="241">
        <v>11367.185</v>
      </c>
      <c r="N19" s="261">
        <v>26487.306230394064</v>
      </c>
      <c r="O19" s="262">
        <v>37798.5</v>
      </c>
      <c r="P19" s="88">
        <v>16623.941186105556</v>
      </c>
      <c r="Q19" s="101"/>
    </row>
    <row r="20" spans="2:17" ht="13.5" thickBot="1">
      <c r="B20" s="23"/>
      <c r="C20" s="76"/>
      <c r="D20" s="77"/>
      <c r="E20" s="77" t="s">
        <v>161</v>
      </c>
      <c r="F20" s="77"/>
      <c r="G20" s="78" t="s">
        <v>162</v>
      </c>
      <c r="H20" s="79"/>
      <c r="I20" s="237">
        <v>94.20400000000001</v>
      </c>
      <c r="J20" s="238">
        <v>2.996</v>
      </c>
      <c r="K20" s="260">
        <v>50.257999999999996</v>
      </c>
      <c r="L20" s="83">
        <v>27980.344999999998</v>
      </c>
      <c r="M20" s="241">
        <v>9692.222</v>
      </c>
      <c r="N20" s="261">
        <v>24751.554251057983</v>
      </c>
      <c r="O20" s="262">
        <v>30210.196929238984</v>
      </c>
      <c r="P20" s="88">
        <v>16070.7781182432</v>
      </c>
      <c r="Q20" s="101"/>
    </row>
    <row r="21" spans="2:17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242">
        <v>193.70800000000003</v>
      </c>
      <c r="J21" s="243">
        <v>29.072000000000003</v>
      </c>
      <c r="K21" s="263">
        <v>104.31799999999998</v>
      </c>
      <c r="L21" s="70">
        <v>62361.23000000001</v>
      </c>
      <c r="M21" s="246">
        <v>19180.545</v>
      </c>
      <c r="N21" s="264">
        <v>26827.849994149266</v>
      </c>
      <c r="O21" s="265">
        <v>29098.362112456427</v>
      </c>
      <c r="P21" s="75">
        <v>15322.175942790316</v>
      </c>
      <c r="Q21" s="101"/>
    </row>
    <row r="22" spans="2:17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237">
        <v>54.918000000000006</v>
      </c>
      <c r="J22" s="238">
        <v>6.05</v>
      </c>
      <c r="K22" s="260">
        <v>33.34499999999999</v>
      </c>
      <c r="L22" s="83">
        <v>17911.877000000004</v>
      </c>
      <c r="M22" s="241">
        <v>5829.606999999999</v>
      </c>
      <c r="N22" s="261">
        <v>27179.730082425926</v>
      </c>
      <c r="O22" s="262">
        <v>27090.23415977962</v>
      </c>
      <c r="P22" s="88">
        <v>14568.918378567503</v>
      </c>
      <c r="Q22" s="101"/>
    </row>
    <row r="23" spans="2:17" ht="13.5" thickBot="1">
      <c r="B23" s="23"/>
      <c r="C23" s="76"/>
      <c r="D23" s="77"/>
      <c r="E23" s="77" t="s">
        <v>167</v>
      </c>
      <c r="F23" s="77"/>
      <c r="G23" s="78" t="s">
        <v>168</v>
      </c>
      <c r="H23" s="79"/>
      <c r="I23" s="237">
        <v>138.79000000000002</v>
      </c>
      <c r="J23" s="238">
        <v>23.022000000000002</v>
      </c>
      <c r="K23" s="260">
        <v>70.97299999999998</v>
      </c>
      <c r="L23" s="83">
        <v>44449.353</v>
      </c>
      <c r="M23" s="241">
        <v>13350.937999999998</v>
      </c>
      <c r="N23" s="261">
        <v>26688.61409323438</v>
      </c>
      <c r="O23" s="262">
        <v>29626.082298091675</v>
      </c>
      <c r="P23" s="88">
        <v>15676.07634828268</v>
      </c>
      <c r="Q23" s="101"/>
    </row>
    <row r="24" spans="2:17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242">
        <v>214.828</v>
      </c>
      <c r="J24" s="243">
        <v>22.637999999999998</v>
      </c>
      <c r="K24" s="263">
        <v>110.02900000000001</v>
      </c>
      <c r="L24" s="70">
        <v>68384.90400000001</v>
      </c>
      <c r="M24" s="246">
        <v>21540.197</v>
      </c>
      <c r="N24" s="264">
        <v>26526.99834286034</v>
      </c>
      <c r="O24" s="265">
        <v>24912.293488824103</v>
      </c>
      <c r="P24" s="75">
        <v>16314.03008903713</v>
      </c>
      <c r="Q24" s="101"/>
    </row>
    <row r="25" spans="2:17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237">
        <v>54.129000000000005</v>
      </c>
      <c r="J25" s="238">
        <v>7.638</v>
      </c>
      <c r="K25" s="260">
        <v>33.171</v>
      </c>
      <c r="L25" s="83">
        <v>17839.095</v>
      </c>
      <c r="M25" s="241">
        <v>6641.111</v>
      </c>
      <c r="N25" s="261">
        <v>27463.859483825672</v>
      </c>
      <c r="O25" s="262">
        <v>26013.266998341627</v>
      </c>
      <c r="P25" s="88">
        <v>16684.028719865746</v>
      </c>
      <c r="Q25" s="101"/>
    </row>
    <row r="26" spans="2:17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237">
        <v>88.30099999999999</v>
      </c>
      <c r="J26" s="238">
        <v>15</v>
      </c>
      <c r="K26" s="260">
        <v>48.48600000000001</v>
      </c>
      <c r="L26" s="83">
        <v>27725.581</v>
      </c>
      <c r="M26" s="241">
        <v>8855.729</v>
      </c>
      <c r="N26" s="261">
        <v>26165.78615568718</v>
      </c>
      <c r="O26" s="262">
        <v>24351.67777777778</v>
      </c>
      <c r="P26" s="88">
        <v>15220.42273371007</v>
      </c>
      <c r="Q26" s="101"/>
    </row>
    <row r="27" spans="2:17" ht="13.5" thickBot="1">
      <c r="B27" s="23"/>
      <c r="C27" s="76"/>
      <c r="D27" s="77"/>
      <c r="E27" s="77" t="s">
        <v>175</v>
      </c>
      <c r="F27" s="77"/>
      <c r="G27" s="78" t="s">
        <v>176</v>
      </c>
      <c r="H27" s="79"/>
      <c r="I27" s="237">
        <v>72.398</v>
      </c>
      <c r="J27" s="238">
        <v>0</v>
      </c>
      <c r="K27" s="260">
        <v>28.371999999999996</v>
      </c>
      <c r="L27" s="83">
        <v>22820.228000000003</v>
      </c>
      <c r="M27" s="241">
        <v>6043.357</v>
      </c>
      <c r="N27" s="261">
        <v>26267.10222197667</v>
      </c>
      <c r="O27" s="262" t="s">
        <v>402</v>
      </c>
      <c r="P27" s="88">
        <v>17750.355397340103</v>
      </c>
      <c r="Q27" s="101"/>
    </row>
    <row r="28" spans="2:17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242">
        <v>335.57900000000006</v>
      </c>
      <c r="J28" s="243">
        <v>60.166999999999994</v>
      </c>
      <c r="K28" s="263">
        <v>200.221</v>
      </c>
      <c r="L28" s="70">
        <v>102326.92199999999</v>
      </c>
      <c r="M28" s="246">
        <v>41995.203000000016</v>
      </c>
      <c r="N28" s="264">
        <v>25410.53969408097</v>
      </c>
      <c r="O28" s="265">
        <v>26228.338070149195</v>
      </c>
      <c r="P28" s="75">
        <v>17478.687300532918</v>
      </c>
      <c r="Q28" s="101"/>
    </row>
    <row r="29" spans="2:17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237">
        <v>87.25899999999999</v>
      </c>
      <c r="J29" s="238">
        <v>8.01</v>
      </c>
      <c r="K29" s="260">
        <v>60.450999999999986</v>
      </c>
      <c r="L29" s="83">
        <v>26484.497</v>
      </c>
      <c r="M29" s="241">
        <v>11445.306000000002</v>
      </c>
      <c r="N29" s="261">
        <v>25292.994609916077</v>
      </c>
      <c r="O29" s="262">
        <v>24286.516853932586</v>
      </c>
      <c r="P29" s="88">
        <v>15777.662900531015</v>
      </c>
      <c r="Q29" s="101"/>
    </row>
    <row r="30" spans="2:17" ht="13.5" thickBot="1">
      <c r="B30" s="23"/>
      <c r="C30" s="76"/>
      <c r="D30" s="77"/>
      <c r="E30" s="77" t="s">
        <v>181</v>
      </c>
      <c r="F30" s="77"/>
      <c r="G30" s="78" t="s">
        <v>182</v>
      </c>
      <c r="H30" s="79"/>
      <c r="I30" s="237">
        <v>248.32000000000008</v>
      </c>
      <c r="J30" s="238">
        <v>52.157</v>
      </c>
      <c r="K30" s="260">
        <v>139.77</v>
      </c>
      <c r="L30" s="83">
        <v>75842.42499999999</v>
      </c>
      <c r="M30" s="241">
        <v>30549.89700000001</v>
      </c>
      <c r="N30" s="261">
        <v>25451.84472991837</v>
      </c>
      <c r="O30" s="262">
        <v>26526.55284365793</v>
      </c>
      <c r="P30" s="88">
        <v>18214.3861343636</v>
      </c>
      <c r="Q30" s="101"/>
    </row>
    <row r="31" spans="2:17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242">
        <v>215.445</v>
      </c>
      <c r="J31" s="243">
        <v>23.048</v>
      </c>
      <c r="K31" s="263">
        <v>123.41600000000003</v>
      </c>
      <c r="L31" s="70">
        <v>67042.02399999999</v>
      </c>
      <c r="M31" s="246">
        <v>23903.307</v>
      </c>
      <c r="N31" s="264">
        <v>25931.60822174259</v>
      </c>
      <c r="O31" s="265">
        <v>27296.385080411896</v>
      </c>
      <c r="P31" s="75">
        <v>16140.064902443764</v>
      </c>
      <c r="Q31" s="101"/>
    </row>
    <row r="32" spans="2:17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237">
        <v>107.72799999999998</v>
      </c>
      <c r="J32" s="238">
        <v>5.785</v>
      </c>
      <c r="K32" s="260">
        <v>77.67500000000001</v>
      </c>
      <c r="L32" s="83">
        <v>33658.577</v>
      </c>
      <c r="M32" s="241">
        <v>14762.349000000002</v>
      </c>
      <c r="N32" s="261">
        <v>26036.69813480866</v>
      </c>
      <c r="O32" s="262">
        <v>30423.509075194466</v>
      </c>
      <c r="P32" s="88">
        <v>15837.73093015771</v>
      </c>
      <c r="Q32" s="101"/>
    </row>
    <row r="33" spans="2:17" ht="13.5" thickBot="1">
      <c r="B33" s="23"/>
      <c r="C33" s="76"/>
      <c r="D33" s="77"/>
      <c r="E33" s="77" t="s">
        <v>187</v>
      </c>
      <c r="F33" s="77"/>
      <c r="G33" s="78" t="s">
        <v>188</v>
      </c>
      <c r="H33" s="79"/>
      <c r="I33" s="237">
        <v>107.717</v>
      </c>
      <c r="J33" s="238">
        <v>17.262999999999998</v>
      </c>
      <c r="K33" s="260">
        <v>45.74100000000001</v>
      </c>
      <c r="L33" s="83">
        <v>33383.44699999999</v>
      </c>
      <c r="M33" s="241">
        <v>9140.957999999999</v>
      </c>
      <c r="N33" s="261">
        <v>25826.507576953183</v>
      </c>
      <c r="O33" s="262">
        <v>26248.455270424223</v>
      </c>
      <c r="P33" s="88">
        <v>16653.472814324123</v>
      </c>
      <c r="Q33" s="101"/>
    </row>
    <row r="34" spans="2:17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242">
        <v>206.70400000000004</v>
      </c>
      <c r="J34" s="243">
        <v>28.412</v>
      </c>
      <c r="K34" s="263">
        <v>169.88199999999998</v>
      </c>
      <c r="L34" s="70">
        <v>61745.170999999995</v>
      </c>
      <c r="M34" s="246">
        <v>30706.298000000003</v>
      </c>
      <c r="N34" s="264">
        <v>24892.749616198358</v>
      </c>
      <c r="O34" s="265">
        <v>29301.42193439392</v>
      </c>
      <c r="P34" s="75">
        <v>15062.562052875923</v>
      </c>
      <c r="Q34" s="101"/>
    </row>
    <row r="35" spans="2:17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247">
        <v>206.70400000000004</v>
      </c>
      <c r="J35" s="248">
        <v>28.412</v>
      </c>
      <c r="K35" s="266">
        <v>169.88199999999998</v>
      </c>
      <c r="L35" s="57">
        <v>61745.170999999995</v>
      </c>
      <c r="M35" s="251">
        <v>30706.298000000003</v>
      </c>
      <c r="N35" s="267">
        <v>24892.749616198358</v>
      </c>
      <c r="O35" s="268">
        <v>29301.42193439392</v>
      </c>
      <c r="P35" s="62">
        <v>15062.562052875923</v>
      </c>
      <c r="Q35" s="101"/>
    </row>
    <row r="36" spans="3:17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342</v>
      </c>
      <c r="Q36" s="93" t="s">
        <v>340</v>
      </c>
    </row>
  </sheetData>
  <sheetProtection/>
  <mergeCells count="12">
    <mergeCell ref="C8:H12"/>
    <mergeCell ref="I8:K9"/>
    <mergeCell ref="L8:M9"/>
    <mergeCell ref="N8:P9"/>
    <mergeCell ref="K10:K12"/>
    <mergeCell ref="L10:L12"/>
    <mergeCell ref="M10:M12"/>
    <mergeCell ref="P10:P12"/>
    <mergeCell ref="I11:I12"/>
    <mergeCell ref="J11:J12"/>
    <mergeCell ref="N11:N12"/>
    <mergeCell ref="O11:O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1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H1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9" width="9.00390625" style="93" customWidth="1"/>
    <col min="10" max="10" width="10.25390625" style="93" customWidth="1"/>
    <col min="11" max="12" width="8.375" style="93" customWidth="1"/>
    <col min="13" max="13" width="7.75390625" style="93" customWidth="1"/>
    <col min="14" max="14" width="7.25390625" style="93" customWidth="1"/>
    <col min="15" max="15" width="6.25390625" style="93" customWidth="1"/>
    <col min="16" max="16" width="8.75390625" style="93" customWidth="1"/>
    <col min="17" max="17" width="7.25390625" style="93" customWidth="1"/>
    <col min="18" max="18" width="8.625" style="93" customWidth="1"/>
    <col min="19" max="19" width="8.125" style="93" customWidth="1"/>
    <col min="20" max="20" width="7.625" style="93" customWidth="1"/>
    <col min="21" max="21" width="9.375" style="93" customWidth="1"/>
    <col min="22" max="22" width="10.00390625" style="93" customWidth="1"/>
    <col min="23" max="23" width="10.2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380</v>
      </c>
      <c r="D3" s="15"/>
      <c r="E3" s="15"/>
      <c r="F3" s="15"/>
      <c r="G3" s="96" t="s">
        <v>312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127</v>
      </c>
      <c r="D4" s="17"/>
      <c r="E4" s="17"/>
      <c r="F4" s="17"/>
      <c r="G4" s="17"/>
      <c r="H4" s="17"/>
      <c r="I4" s="17"/>
      <c r="J4" s="17"/>
      <c r="K4" s="17" t="s">
        <v>128</v>
      </c>
      <c r="L4" s="17"/>
      <c r="M4" s="17"/>
      <c r="N4" s="17"/>
      <c r="O4" s="17"/>
      <c r="P4" s="17"/>
      <c r="Q4" s="17"/>
      <c r="R4" s="17" t="s">
        <v>129</v>
      </c>
      <c r="S4" s="17"/>
      <c r="T4" s="17"/>
      <c r="U4" s="17" t="s">
        <v>130</v>
      </c>
      <c r="V4" s="17"/>
      <c r="W4" s="17"/>
    </row>
    <row r="5" spans="3:23" s="94" customFormat="1" ht="21" customHeight="1">
      <c r="C5" s="18" t="s">
        <v>248</v>
      </c>
      <c r="D5" s="18"/>
      <c r="E5" s="18"/>
      <c r="F5" s="18"/>
      <c r="G5" s="18"/>
      <c r="H5" s="18"/>
      <c r="I5" s="18"/>
      <c r="J5" s="18"/>
      <c r="K5" s="18" t="s">
        <v>249</v>
      </c>
      <c r="L5" s="18"/>
      <c r="M5" s="18"/>
      <c r="N5" s="18"/>
      <c r="O5" s="18"/>
      <c r="P5" s="18"/>
      <c r="Q5" s="18"/>
      <c r="R5" s="18" t="s">
        <v>199</v>
      </c>
      <c r="S5" s="18"/>
      <c r="T5" s="18"/>
      <c r="U5" s="18" t="s">
        <v>250</v>
      </c>
      <c r="V5" s="18"/>
      <c r="W5" s="18"/>
    </row>
    <row r="6" spans="3:24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340</v>
      </c>
    </row>
    <row r="7" spans="2:24" ht="7.5" customHeight="1">
      <c r="B7" s="23"/>
      <c r="C7" s="320" t="s">
        <v>135</v>
      </c>
      <c r="D7" s="321"/>
      <c r="E7" s="321"/>
      <c r="F7" s="321"/>
      <c r="G7" s="321"/>
      <c r="H7" s="322"/>
      <c r="I7" s="382" t="s">
        <v>251</v>
      </c>
      <c r="J7" s="362" t="s">
        <v>313</v>
      </c>
      <c r="K7" s="379" t="s">
        <v>253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62" t="s">
        <v>254</v>
      </c>
      <c r="W7" s="365" t="s">
        <v>314</v>
      </c>
      <c r="X7" s="101"/>
    </row>
    <row r="8" spans="2:24" ht="7.5" customHeight="1">
      <c r="B8" s="23"/>
      <c r="C8" s="323"/>
      <c r="D8" s="324"/>
      <c r="E8" s="324"/>
      <c r="F8" s="324"/>
      <c r="G8" s="324"/>
      <c r="H8" s="325"/>
      <c r="I8" s="337"/>
      <c r="J8" s="363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63"/>
      <c r="W8" s="311"/>
      <c r="X8" s="101"/>
    </row>
    <row r="9" spans="2:24" ht="21.75" customHeight="1">
      <c r="B9" s="23"/>
      <c r="C9" s="323"/>
      <c r="D9" s="324"/>
      <c r="E9" s="324"/>
      <c r="F9" s="324"/>
      <c r="G9" s="324"/>
      <c r="H9" s="325"/>
      <c r="I9" s="337"/>
      <c r="J9" s="363"/>
      <c r="K9" s="313" t="s">
        <v>256</v>
      </c>
      <c r="L9" s="318" t="s">
        <v>257</v>
      </c>
      <c r="M9" s="318" t="s">
        <v>258</v>
      </c>
      <c r="N9" s="318" t="s">
        <v>259</v>
      </c>
      <c r="O9" s="318" t="s">
        <v>260</v>
      </c>
      <c r="P9" s="318" t="s">
        <v>261</v>
      </c>
      <c r="Q9" s="318" t="s">
        <v>262</v>
      </c>
      <c r="R9" s="390" t="s">
        <v>263</v>
      </c>
      <c r="S9" s="318" t="s">
        <v>264</v>
      </c>
      <c r="T9" s="318" t="s">
        <v>265</v>
      </c>
      <c r="U9" s="387" t="s">
        <v>266</v>
      </c>
      <c r="V9" s="363"/>
      <c r="W9" s="311"/>
      <c r="X9" s="101"/>
    </row>
    <row r="10" spans="2:24" ht="21.75" customHeight="1">
      <c r="B10" s="23"/>
      <c r="C10" s="323"/>
      <c r="D10" s="324"/>
      <c r="E10" s="324"/>
      <c r="F10" s="324"/>
      <c r="G10" s="324"/>
      <c r="H10" s="325"/>
      <c r="I10" s="337"/>
      <c r="J10" s="363"/>
      <c r="K10" s="372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63"/>
      <c r="W10" s="311"/>
      <c r="X10" s="101"/>
    </row>
    <row r="11" spans="2:24" ht="21.75" customHeight="1" thickBot="1">
      <c r="B11" s="23"/>
      <c r="C11" s="326"/>
      <c r="D11" s="327"/>
      <c r="E11" s="327"/>
      <c r="F11" s="327"/>
      <c r="G11" s="327"/>
      <c r="H11" s="328"/>
      <c r="I11" s="338"/>
      <c r="J11" s="364"/>
      <c r="K11" s="314"/>
      <c r="L11" s="319"/>
      <c r="M11" s="319"/>
      <c r="N11" s="319"/>
      <c r="O11" s="319"/>
      <c r="P11" s="319"/>
      <c r="Q11" s="319"/>
      <c r="R11" s="319"/>
      <c r="S11" s="319"/>
      <c r="T11" s="319"/>
      <c r="U11" s="389"/>
      <c r="V11" s="364"/>
      <c r="W11" s="312"/>
      <c r="X11" s="101"/>
    </row>
    <row r="12" spans="2:24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8">
        <v>2260.0130000000004</v>
      </c>
      <c r="J12" s="269">
        <v>22540.248109192285</v>
      </c>
      <c r="K12" s="270">
        <v>15562.816084096268</v>
      </c>
      <c r="L12" s="271">
        <v>15.117280298830137</v>
      </c>
      <c r="M12" s="272">
        <v>3387.957466026375</v>
      </c>
      <c r="N12" s="272">
        <v>1095.5708735598716</v>
      </c>
      <c r="O12" s="272">
        <v>1.9514268280757674</v>
      </c>
      <c r="P12" s="272">
        <v>8.368646552033107</v>
      </c>
      <c r="Q12" s="272">
        <v>318.9379884098011</v>
      </c>
      <c r="R12" s="272">
        <v>20390.719765771257</v>
      </c>
      <c r="S12" s="272">
        <v>1166.8689147658292</v>
      </c>
      <c r="T12" s="272">
        <v>982.6594286552037</v>
      </c>
      <c r="U12" s="273">
        <v>2149.528343421033</v>
      </c>
      <c r="V12" s="274">
        <v>2237.6090000000004</v>
      </c>
      <c r="W12" s="36">
        <v>22512.78399547612</v>
      </c>
      <c r="X12" s="101"/>
    </row>
    <row r="13" spans="2:24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41">
        <v>254.28500000000005</v>
      </c>
      <c r="J13" s="207">
        <v>23381.259217020266</v>
      </c>
      <c r="K13" s="173">
        <v>16038.746550786187</v>
      </c>
      <c r="L13" s="208">
        <v>0</v>
      </c>
      <c r="M13" s="209">
        <v>3713.14306126328</v>
      </c>
      <c r="N13" s="209">
        <v>982.1814106219399</v>
      </c>
      <c r="O13" s="209">
        <v>7.992344547784307</v>
      </c>
      <c r="P13" s="209">
        <v>2.200942512010801</v>
      </c>
      <c r="Q13" s="209">
        <v>341.9716066618164</v>
      </c>
      <c r="R13" s="209">
        <v>21086.23591639302</v>
      </c>
      <c r="S13" s="209">
        <v>1916.314699385859</v>
      </c>
      <c r="T13" s="209">
        <v>378.7086012413892</v>
      </c>
      <c r="U13" s="210">
        <v>2295.023300627248</v>
      </c>
      <c r="V13" s="211">
        <v>254.28500000000005</v>
      </c>
      <c r="W13" s="49">
        <v>23381.259217020266</v>
      </c>
      <c r="X13" s="101"/>
    </row>
    <row r="14" spans="2:24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80">
        <v>254.28500000000005</v>
      </c>
      <c r="J14" s="275">
        <v>23381.259217020266</v>
      </c>
      <c r="K14" s="276">
        <v>16038.746550786187</v>
      </c>
      <c r="L14" s="277">
        <v>0</v>
      </c>
      <c r="M14" s="278">
        <v>3713.14306126328</v>
      </c>
      <c r="N14" s="278">
        <v>982.1814106219399</v>
      </c>
      <c r="O14" s="278">
        <v>7.992344547784307</v>
      </c>
      <c r="P14" s="278">
        <v>2.200942512010801</v>
      </c>
      <c r="Q14" s="278">
        <v>341.9716066618164</v>
      </c>
      <c r="R14" s="278">
        <v>21086.23591639302</v>
      </c>
      <c r="S14" s="278">
        <v>1916.314699385859</v>
      </c>
      <c r="T14" s="278">
        <v>378.7086012413892</v>
      </c>
      <c r="U14" s="279">
        <v>2295.023300627248</v>
      </c>
      <c r="V14" s="280">
        <v>254.28500000000005</v>
      </c>
      <c r="W14" s="88">
        <v>23381.259217020266</v>
      </c>
      <c r="X14" s="101"/>
    </row>
    <row r="15" spans="2:24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67">
        <v>191.55900000000003</v>
      </c>
      <c r="J15" s="281">
        <v>23056.888043196435</v>
      </c>
      <c r="K15" s="282">
        <v>15561.330538720009</v>
      </c>
      <c r="L15" s="283">
        <v>0</v>
      </c>
      <c r="M15" s="284">
        <v>3382.0537449732624</v>
      </c>
      <c r="N15" s="284">
        <v>888.8049286816764</v>
      </c>
      <c r="O15" s="284">
        <v>0</v>
      </c>
      <c r="P15" s="284">
        <v>33.00854218978662</v>
      </c>
      <c r="Q15" s="284">
        <v>359.66290629344826</v>
      </c>
      <c r="R15" s="284">
        <v>20224.860660858187</v>
      </c>
      <c r="S15" s="284">
        <v>1388.3342294889123</v>
      </c>
      <c r="T15" s="284">
        <v>1443.6931528493396</v>
      </c>
      <c r="U15" s="285">
        <v>2832.0273823382518</v>
      </c>
      <c r="V15" s="286">
        <v>191.55900000000003</v>
      </c>
      <c r="W15" s="75">
        <v>23056.888043196435</v>
      </c>
      <c r="X15" s="101"/>
    </row>
    <row r="16" spans="2:24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80">
        <v>191.55900000000003</v>
      </c>
      <c r="J16" s="275">
        <v>23056.888043196435</v>
      </c>
      <c r="K16" s="276">
        <v>15561.330538720009</v>
      </c>
      <c r="L16" s="277">
        <v>0</v>
      </c>
      <c r="M16" s="278">
        <v>3382.0537449732624</v>
      </c>
      <c r="N16" s="278">
        <v>888.8049286816764</v>
      </c>
      <c r="O16" s="278">
        <v>0</v>
      </c>
      <c r="P16" s="278">
        <v>33.00854218978662</v>
      </c>
      <c r="Q16" s="278">
        <v>359.66290629344826</v>
      </c>
      <c r="R16" s="278">
        <v>20224.860660858187</v>
      </c>
      <c r="S16" s="278">
        <v>1388.3342294889123</v>
      </c>
      <c r="T16" s="278">
        <v>1443.6931528493396</v>
      </c>
      <c r="U16" s="279">
        <v>2832.0273823382518</v>
      </c>
      <c r="V16" s="280">
        <v>191.55900000000003</v>
      </c>
      <c r="W16" s="88">
        <v>23056.888043196435</v>
      </c>
      <c r="X16" s="101"/>
    </row>
    <row r="17" spans="2:24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67">
        <v>247.457</v>
      </c>
      <c r="J17" s="281">
        <v>22511.61750661058</v>
      </c>
      <c r="K17" s="282">
        <v>15858.032910768336</v>
      </c>
      <c r="L17" s="283">
        <v>0</v>
      </c>
      <c r="M17" s="284">
        <v>3401.2747669292044</v>
      </c>
      <c r="N17" s="284">
        <v>1022.8625579393592</v>
      </c>
      <c r="O17" s="284">
        <v>0</v>
      </c>
      <c r="P17" s="284">
        <v>0.25256913322314584</v>
      </c>
      <c r="Q17" s="284">
        <v>224.13591048141697</v>
      </c>
      <c r="R17" s="284">
        <v>20506.55871525154</v>
      </c>
      <c r="S17" s="284">
        <v>1032.3574735543282</v>
      </c>
      <c r="T17" s="284">
        <v>972.7013178047096</v>
      </c>
      <c r="U17" s="285">
        <v>2005.0587913590377</v>
      </c>
      <c r="V17" s="286">
        <v>247.457</v>
      </c>
      <c r="W17" s="75">
        <v>22511.61750661058</v>
      </c>
      <c r="X17" s="101"/>
    </row>
    <row r="18" spans="2:24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80">
        <v>123.60900000000001</v>
      </c>
      <c r="J18" s="275">
        <v>22754.146812394993</v>
      </c>
      <c r="K18" s="276">
        <v>16025.72560789802</v>
      </c>
      <c r="L18" s="277">
        <v>0</v>
      </c>
      <c r="M18" s="278">
        <v>3441.497652544178</v>
      </c>
      <c r="N18" s="278">
        <v>1258.1749710781576</v>
      </c>
      <c r="O18" s="278">
        <v>0</v>
      </c>
      <c r="P18" s="278">
        <v>0</v>
      </c>
      <c r="Q18" s="278">
        <v>239.41622373775374</v>
      </c>
      <c r="R18" s="278">
        <v>20964.81445525811</v>
      </c>
      <c r="S18" s="278">
        <v>972.7318938480747</v>
      </c>
      <c r="T18" s="278">
        <v>816.6004632888112</v>
      </c>
      <c r="U18" s="279">
        <v>1789.3323571368862</v>
      </c>
      <c r="V18" s="280">
        <v>123.60900000000001</v>
      </c>
      <c r="W18" s="88">
        <v>22754.146812394993</v>
      </c>
      <c r="X18" s="101"/>
    </row>
    <row r="19" spans="2:24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80">
        <v>123.848</v>
      </c>
      <c r="J19" s="275">
        <v>22269.556230217688</v>
      </c>
      <c r="K19" s="276">
        <v>15690.663824473011</v>
      </c>
      <c r="L19" s="277">
        <v>0</v>
      </c>
      <c r="M19" s="278">
        <v>3361.1295028314285</v>
      </c>
      <c r="N19" s="278">
        <v>788.0042471416576</v>
      </c>
      <c r="O19" s="278">
        <v>0</v>
      </c>
      <c r="P19" s="278">
        <v>0.5046508623473936</v>
      </c>
      <c r="Q19" s="278">
        <v>208.88508494283315</v>
      </c>
      <c r="R19" s="278">
        <v>20049.187310251276</v>
      </c>
      <c r="S19" s="278">
        <v>1091.8679887173523</v>
      </c>
      <c r="T19" s="278">
        <v>1128.5009312490579</v>
      </c>
      <c r="U19" s="279">
        <v>2220.3689199664104</v>
      </c>
      <c r="V19" s="280">
        <v>123.848</v>
      </c>
      <c r="W19" s="88">
        <v>22269.556230217688</v>
      </c>
      <c r="X19" s="101"/>
    </row>
    <row r="20" spans="2:24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67">
        <v>254.872</v>
      </c>
      <c r="J20" s="281">
        <v>22956.398048170584</v>
      </c>
      <c r="K20" s="282">
        <v>15281.890190631637</v>
      </c>
      <c r="L20" s="283">
        <v>0</v>
      </c>
      <c r="M20" s="284">
        <v>3562.970497609258</v>
      </c>
      <c r="N20" s="284">
        <v>1441.5696898835495</v>
      </c>
      <c r="O20" s="284">
        <v>3.4608875566297326</v>
      </c>
      <c r="P20" s="284">
        <v>6.811262123732696</v>
      </c>
      <c r="Q20" s="284">
        <v>329.78253136214784</v>
      </c>
      <c r="R20" s="284">
        <v>20626.485059166953</v>
      </c>
      <c r="S20" s="284">
        <v>1085.5792319281834</v>
      </c>
      <c r="T20" s="284">
        <v>1244.3337570754472</v>
      </c>
      <c r="U20" s="285">
        <v>2329.9129890036306</v>
      </c>
      <c r="V20" s="286">
        <v>254.872</v>
      </c>
      <c r="W20" s="75">
        <v>22956.398048170584</v>
      </c>
      <c r="X20" s="101"/>
    </row>
    <row r="21" spans="2:24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80">
        <v>77.03600000000002</v>
      </c>
      <c r="J21" s="275">
        <v>22657.759575609667</v>
      </c>
      <c r="K21" s="276">
        <v>15267.394464925486</v>
      </c>
      <c r="L21" s="277">
        <v>0</v>
      </c>
      <c r="M21" s="278">
        <v>3494.2624227633837</v>
      </c>
      <c r="N21" s="278">
        <v>1624.9556484414213</v>
      </c>
      <c r="O21" s="278">
        <v>0</v>
      </c>
      <c r="P21" s="278">
        <v>5.701879640687469</v>
      </c>
      <c r="Q21" s="278">
        <v>192.50739913806524</v>
      </c>
      <c r="R21" s="278">
        <v>20584.821814909043</v>
      </c>
      <c r="S21" s="278">
        <v>1212.9253422642225</v>
      </c>
      <c r="T21" s="278">
        <v>860.0124184364018</v>
      </c>
      <c r="U21" s="279">
        <v>2072.9377607006245</v>
      </c>
      <c r="V21" s="280">
        <v>77.03600000000002</v>
      </c>
      <c r="W21" s="88">
        <v>22657.759575609667</v>
      </c>
      <c r="X21" s="101"/>
    </row>
    <row r="22" spans="2:24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80">
        <v>177.836</v>
      </c>
      <c r="J22" s="275">
        <v>23085.763943558482</v>
      </c>
      <c r="K22" s="276">
        <v>15288.169530728686</v>
      </c>
      <c r="L22" s="277">
        <v>0</v>
      </c>
      <c r="M22" s="278">
        <v>3592.7338484146444</v>
      </c>
      <c r="N22" s="278">
        <v>1362.1295275797177</v>
      </c>
      <c r="O22" s="278">
        <v>4.960094319110491</v>
      </c>
      <c r="P22" s="278">
        <v>7.291830675453789</v>
      </c>
      <c r="Q22" s="278">
        <v>389.24814623210904</v>
      </c>
      <c r="R22" s="278">
        <v>20644.532977949722</v>
      </c>
      <c r="S22" s="278">
        <v>1030.4147266770133</v>
      </c>
      <c r="T22" s="278">
        <v>1410.8162389317501</v>
      </c>
      <c r="U22" s="279">
        <v>2441.230965608763</v>
      </c>
      <c r="V22" s="280">
        <v>177.836</v>
      </c>
      <c r="W22" s="88">
        <v>23085.763943558482</v>
      </c>
      <c r="X22" s="101"/>
    </row>
    <row r="23" spans="2:24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67">
        <v>297.02</v>
      </c>
      <c r="J23" s="281">
        <v>22950.329382982065</v>
      </c>
      <c r="K23" s="282">
        <v>15558.19108701995</v>
      </c>
      <c r="L23" s="283">
        <v>0</v>
      </c>
      <c r="M23" s="284">
        <v>3396.702242273248</v>
      </c>
      <c r="N23" s="284">
        <v>1194.4560411195655</v>
      </c>
      <c r="O23" s="284">
        <v>0</v>
      </c>
      <c r="P23" s="284">
        <v>5.471573182501739</v>
      </c>
      <c r="Q23" s="284">
        <v>304.34061679348196</v>
      </c>
      <c r="R23" s="284">
        <v>20459.161560388748</v>
      </c>
      <c r="S23" s="284">
        <v>1108.82207707674</v>
      </c>
      <c r="T23" s="284">
        <v>1382.345745516576</v>
      </c>
      <c r="U23" s="285">
        <v>2491.1678225933156</v>
      </c>
      <c r="V23" s="286">
        <v>295.18699999999995</v>
      </c>
      <c r="W23" s="75">
        <v>22943.006184780053</v>
      </c>
      <c r="X23" s="101"/>
    </row>
    <row r="24" spans="2:24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80">
        <v>80.988</v>
      </c>
      <c r="J24" s="275">
        <v>24006.509194777827</v>
      </c>
      <c r="K24" s="276">
        <v>16198.496485075973</v>
      </c>
      <c r="L24" s="277">
        <v>0</v>
      </c>
      <c r="M24" s="278">
        <v>3503.521097775803</v>
      </c>
      <c r="N24" s="278">
        <v>1307.59186546155</v>
      </c>
      <c r="O24" s="278">
        <v>0</v>
      </c>
      <c r="P24" s="278">
        <v>0</v>
      </c>
      <c r="Q24" s="278">
        <v>316.71564511614883</v>
      </c>
      <c r="R24" s="278">
        <v>21326.32509342948</v>
      </c>
      <c r="S24" s="278">
        <v>1513.3270772624749</v>
      </c>
      <c r="T24" s="278">
        <v>1166.8570240858726</v>
      </c>
      <c r="U24" s="279">
        <v>2680.1841013483477</v>
      </c>
      <c r="V24" s="280">
        <v>79.488</v>
      </c>
      <c r="W24" s="88">
        <v>23978.032323537307</v>
      </c>
      <c r="X24" s="101"/>
    </row>
    <row r="25" spans="2:24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80">
        <v>120.61300000000001</v>
      </c>
      <c r="J25" s="275">
        <v>21535.05771904079</v>
      </c>
      <c r="K25" s="276">
        <v>14854.791081116184</v>
      </c>
      <c r="L25" s="277">
        <v>0</v>
      </c>
      <c r="M25" s="278">
        <v>3110.626549376933</v>
      </c>
      <c r="N25" s="278">
        <v>1073.0221175716272</v>
      </c>
      <c r="O25" s="278">
        <v>0</v>
      </c>
      <c r="P25" s="278">
        <v>0</v>
      </c>
      <c r="Q25" s="278">
        <v>316.62424448442533</v>
      </c>
      <c r="R25" s="278">
        <v>19355.063992549167</v>
      </c>
      <c r="S25" s="278">
        <v>749.5550507269808</v>
      </c>
      <c r="T25" s="278">
        <v>1430.4386757646353</v>
      </c>
      <c r="U25" s="279">
        <v>2179.993726491616</v>
      </c>
      <c r="V25" s="280">
        <v>120.61300000000001</v>
      </c>
      <c r="W25" s="88">
        <v>21535.05771904079</v>
      </c>
      <c r="X25" s="101"/>
    </row>
    <row r="26" spans="2:24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80">
        <v>95.41900000000001</v>
      </c>
      <c r="J26" s="275">
        <v>23842.83790440059</v>
      </c>
      <c r="K26" s="276">
        <v>15903.846892827074</v>
      </c>
      <c r="L26" s="277">
        <v>0</v>
      </c>
      <c r="M26" s="278">
        <v>3667.648302050255</v>
      </c>
      <c r="N26" s="278">
        <v>1251.9274637825451</v>
      </c>
      <c r="O26" s="278">
        <v>0</v>
      </c>
      <c r="P26" s="278">
        <v>17.031897909920104</v>
      </c>
      <c r="Q26" s="278">
        <v>278.3102247281289</v>
      </c>
      <c r="R26" s="278">
        <v>21118.764781297923</v>
      </c>
      <c r="S26" s="278">
        <v>1219.619956891884</v>
      </c>
      <c r="T26" s="278">
        <v>1504.4531662107822</v>
      </c>
      <c r="U26" s="279">
        <v>2724.0731231026666</v>
      </c>
      <c r="V26" s="280">
        <v>95.08600000000001</v>
      </c>
      <c r="W26" s="88">
        <v>23863.69619782793</v>
      </c>
      <c r="X26" s="101"/>
    </row>
    <row r="27" spans="2:24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67">
        <v>398.17300000000006</v>
      </c>
      <c r="J27" s="281">
        <v>22316.907684180827</v>
      </c>
      <c r="K27" s="282">
        <v>15868.637501789422</v>
      </c>
      <c r="L27" s="283">
        <v>0</v>
      </c>
      <c r="M27" s="284">
        <v>3307.2140334310297</v>
      </c>
      <c r="N27" s="284">
        <v>1027.7226649387744</v>
      </c>
      <c r="O27" s="284">
        <v>2.116333017725126</v>
      </c>
      <c r="P27" s="284">
        <v>13.369816637491743</v>
      </c>
      <c r="Q27" s="284">
        <v>252.3750145456037</v>
      </c>
      <c r="R27" s="284">
        <v>20471.435364360044</v>
      </c>
      <c r="S27" s="284">
        <v>1166.7694276943269</v>
      </c>
      <c r="T27" s="284">
        <v>678.7028921264541</v>
      </c>
      <c r="U27" s="285">
        <v>1845.4723198207812</v>
      </c>
      <c r="V27" s="286">
        <v>381.18500000000006</v>
      </c>
      <c r="W27" s="75">
        <v>22181.686713800384</v>
      </c>
      <c r="X27" s="101"/>
    </row>
    <row r="28" spans="2:24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80">
        <v>103.92800000000001</v>
      </c>
      <c r="J28" s="275">
        <v>21192.528320888814</v>
      </c>
      <c r="K28" s="276">
        <v>15866.675326508093</v>
      </c>
      <c r="L28" s="277">
        <v>0</v>
      </c>
      <c r="M28" s="278">
        <v>3246.0068508967743</v>
      </c>
      <c r="N28" s="278">
        <v>974.7060464937266</v>
      </c>
      <c r="O28" s="278">
        <v>0</v>
      </c>
      <c r="P28" s="278">
        <v>0</v>
      </c>
      <c r="Q28" s="278">
        <v>186.60755523054422</v>
      </c>
      <c r="R28" s="278">
        <v>20273.995779129138</v>
      </c>
      <c r="S28" s="278">
        <v>555.4470402586406</v>
      </c>
      <c r="T28" s="278">
        <v>363.0855015010391</v>
      </c>
      <c r="U28" s="279">
        <v>918.5325417596797</v>
      </c>
      <c r="V28" s="280">
        <v>103.92800000000001</v>
      </c>
      <c r="W28" s="88">
        <v>21192.528320888814</v>
      </c>
      <c r="X28" s="101"/>
    </row>
    <row r="29" spans="2:24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80">
        <v>294.24500000000006</v>
      </c>
      <c r="J29" s="275">
        <v>22714.041020238234</v>
      </c>
      <c r="K29" s="276">
        <v>15869.33054654001</v>
      </c>
      <c r="L29" s="277">
        <v>0</v>
      </c>
      <c r="M29" s="278">
        <v>3328.832548839686</v>
      </c>
      <c r="N29" s="278">
        <v>1046.4482545724366</v>
      </c>
      <c r="O29" s="278">
        <v>2.8638266297359904</v>
      </c>
      <c r="P29" s="278">
        <v>18.092066135363385</v>
      </c>
      <c r="Q29" s="278">
        <v>275.60423003506145</v>
      </c>
      <c r="R29" s="278">
        <v>20541.171472752296</v>
      </c>
      <c r="S29" s="278">
        <v>1382.6898786158924</v>
      </c>
      <c r="T29" s="278">
        <v>790.1796688700457</v>
      </c>
      <c r="U29" s="279">
        <v>2172.8695474859383</v>
      </c>
      <c r="V29" s="280">
        <v>277.25700000000006</v>
      </c>
      <c r="W29" s="88">
        <v>22552.466363939107</v>
      </c>
      <c r="X29" s="101"/>
    </row>
    <row r="30" spans="2:24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67">
        <v>309.3960000000001</v>
      </c>
      <c r="J30" s="281">
        <v>22634.63220813024</v>
      </c>
      <c r="K30" s="282">
        <v>15592.932143057222</v>
      </c>
      <c r="L30" s="283">
        <v>110.4256357548255</v>
      </c>
      <c r="M30" s="284">
        <v>3367.4112895232424</v>
      </c>
      <c r="N30" s="284">
        <v>1074.7122350213533</v>
      </c>
      <c r="O30" s="284">
        <v>0.9257284084689738</v>
      </c>
      <c r="P30" s="284">
        <v>10.612074278055738</v>
      </c>
      <c r="Q30" s="284">
        <v>356.23548246691394</v>
      </c>
      <c r="R30" s="284">
        <v>20513.254588510084</v>
      </c>
      <c r="S30" s="284">
        <v>801.6595237171778</v>
      </c>
      <c r="T30" s="284">
        <v>1319.718095902985</v>
      </c>
      <c r="U30" s="285">
        <v>2121.3776196201625</v>
      </c>
      <c r="V30" s="286">
        <v>307.31300000000005</v>
      </c>
      <c r="W30" s="75">
        <v>22619.354697002724</v>
      </c>
      <c r="X30" s="101"/>
    </row>
    <row r="31" spans="2:24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80">
        <v>168.60700000000006</v>
      </c>
      <c r="J31" s="275">
        <v>22173.543111100556</v>
      </c>
      <c r="K31" s="276">
        <v>15180.608851747946</v>
      </c>
      <c r="L31" s="277">
        <v>202.63245298237908</v>
      </c>
      <c r="M31" s="278">
        <v>3479.1976806024254</v>
      </c>
      <c r="N31" s="278">
        <v>898.9706833049632</v>
      </c>
      <c r="O31" s="278">
        <v>0</v>
      </c>
      <c r="P31" s="278">
        <v>0</v>
      </c>
      <c r="Q31" s="278">
        <v>309.8764187331091</v>
      </c>
      <c r="R31" s="278">
        <v>20071.286087370827</v>
      </c>
      <c r="S31" s="278">
        <v>869.7913886532979</v>
      </c>
      <c r="T31" s="278">
        <v>1232.4656350764394</v>
      </c>
      <c r="U31" s="279">
        <v>2102.2570237297377</v>
      </c>
      <c r="V31" s="280">
        <v>167.02400000000006</v>
      </c>
      <c r="W31" s="88">
        <v>22144.93126736276</v>
      </c>
      <c r="X31" s="101"/>
    </row>
    <row r="32" spans="2:24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80">
        <v>140.78900000000002</v>
      </c>
      <c r="J32" s="275">
        <v>23186.826267203636</v>
      </c>
      <c r="K32" s="276">
        <v>16086.724933529369</v>
      </c>
      <c r="L32" s="277">
        <v>0</v>
      </c>
      <c r="M32" s="278">
        <v>3233.5374212473976</v>
      </c>
      <c r="N32" s="278">
        <v>1285.17793767032</v>
      </c>
      <c r="O32" s="278">
        <v>2.034368215319852</v>
      </c>
      <c r="P32" s="278">
        <v>23.32095073715513</v>
      </c>
      <c r="Q32" s="278">
        <v>411.7544694542897</v>
      </c>
      <c r="R32" s="278">
        <v>21042.550080853856</v>
      </c>
      <c r="S32" s="278">
        <v>720.065724831722</v>
      </c>
      <c r="T32" s="278">
        <v>1424.2104615180635</v>
      </c>
      <c r="U32" s="279">
        <v>2144.2761863497853</v>
      </c>
      <c r="V32" s="280">
        <v>140.28900000000002</v>
      </c>
      <c r="W32" s="88">
        <v>23184.189423261978</v>
      </c>
      <c r="X32" s="101"/>
    </row>
    <row r="33" spans="2:24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67">
        <v>307.2510000000001</v>
      </c>
      <c r="J33" s="281">
        <v>20997.92623403449</v>
      </c>
      <c r="K33" s="282">
        <v>14742.950117873223</v>
      </c>
      <c r="L33" s="283">
        <v>0</v>
      </c>
      <c r="M33" s="284">
        <v>3083.480335838342</v>
      </c>
      <c r="N33" s="284">
        <v>1103.206064965343</v>
      </c>
      <c r="O33" s="284">
        <v>1.1936494917835903</v>
      </c>
      <c r="P33" s="284">
        <v>0</v>
      </c>
      <c r="Q33" s="284">
        <v>404.65531438465604</v>
      </c>
      <c r="R33" s="284">
        <v>19335.485482553348</v>
      </c>
      <c r="S33" s="284">
        <v>1008.3105235350464</v>
      </c>
      <c r="T33" s="284">
        <v>654.1302279460982</v>
      </c>
      <c r="U33" s="285">
        <v>1662.4407514811446</v>
      </c>
      <c r="V33" s="286">
        <v>305.7510000000001</v>
      </c>
      <c r="W33" s="75">
        <v>20971.06659776528</v>
      </c>
      <c r="X33" s="101"/>
    </row>
    <row r="34" spans="2:24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54">
        <v>307.2510000000001</v>
      </c>
      <c r="J34" s="287">
        <v>20997.92623403449</v>
      </c>
      <c r="K34" s="288">
        <v>14742.950117873223</v>
      </c>
      <c r="L34" s="289">
        <v>0</v>
      </c>
      <c r="M34" s="290">
        <v>3083.480335838342</v>
      </c>
      <c r="N34" s="290">
        <v>1103.206064965343</v>
      </c>
      <c r="O34" s="290">
        <v>1.1936494917835903</v>
      </c>
      <c r="P34" s="290">
        <v>0</v>
      </c>
      <c r="Q34" s="290">
        <v>404.65531438465604</v>
      </c>
      <c r="R34" s="290">
        <v>19335.485482553348</v>
      </c>
      <c r="S34" s="290">
        <v>1008.3105235350464</v>
      </c>
      <c r="T34" s="290">
        <v>654.1302279460982</v>
      </c>
      <c r="U34" s="291">
        <v>1662.4407514811446</v>
      </c>
      <c r="V34" s="292">
        <v>305.7510000000001</v>
      </c>
      <c r="W34" s="62">
        <v>20971.06659776528</v>
      </c>
      <c r="X34" s="101"/>
    </row>
    <row r="35" spans="3:24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342</v>
      </c>
      <c r="X35" s="93" t="s">
        <v>340</v>
      </c>
    </row>
  </sheetData>
  <sheetProtection/>
  <mergeCells count="17">
    <mergeCell ref="C7:H11"/>
    <mergeCell ref="J7:J11"/>
    <mergeCell ref="K9:K11"/>
    <mergeCell ref="T9:T11"/>
    <mergeCell ref="Q9:Q11"/>
    <mergeCell ref="R9:R11"/>
    <mergeCell ref="S9:S11"/>
    <mergeCell ref="I7:I11"/>
    <mergeCell ref="M9:M11"/>
    <mergeCell ref="N9:N11"/>
    <mergeCell ref="U9:U11"/>
    <mergeCell ref="V7:V11"/>
    <mergeCell ref="W7:W11"/>
    <mergeCell ref="K7:U8"/>
    <mergeCell ref="L9:L11"/>
    <mergeCell ref="O9:O11"/>
    <mergeCell ref="P9:P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2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12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381</v>
      </c>
      <c r="D3" s="15"/>
      <c r="E3" s="15"/>
      <c r="F3" s="15"/>
      <c r="G3" s="96" t="s">
        <v>315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316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67.366</v>
      </c>
      <c r="J13" s="29">
        <v>0</v>
      </c>
      <c r="K13" s="30">
        <v>50.195</v>
      </c>
      <c r="L13" s="31">
        <v>14398.384000000002</v>
      </c>
      <c r="M13" s="32">
        <v>0</v>
      </c>
      <c r="N13" s="33">
        <v>0</v>
      </c>
      <c r="O13" s="33">
        <v>0</v>
      </c>
      <c r="P13" s="34">
        <v>10404.2</v>
      </c>
      <c r="Q13" s="35">
        <v>17811.14112955101</v>
      </c>
      <c r="R13" s="36" t="s">
        <v>402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50.195</v>
      </c>
      <c r="J14" s="42">
        <v>0</v>
      </c>
      <c r="K14" s="43">
        <v>50.195</v>
      </c>
      <c r="L14" s="44">
        <v>10404.2</v>
      </c>
      <c r="M14" s="45">
        <v>0</v>
      </c>
      <c r="N14" s="46">
        <v>0</v>
      </c>
      <c r="O14" s="46">
        <v>0</v>
      </c>
      <c r="P14" s="47">
        <v>10404.2</v>
      </c>
      <c r="Q14" s="48">
        <v>17272.9687551881</v>
      </c>
      <c r="R14" s="49" t="s">
        <v>402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50.195</v>
      </c>
      <c r="J15" s="55">
        <v>0</v>
      </c>
      <c r="K15" s="56">
        <v>50.195</v>
      </c>
      <c r="L15" s="57">
        <v>10404.2</v>
      </c>
      <c r="M15" s="58">
        <v>0</v>
      </c>
      <c r="N15" s="59">
        <v>0</v>
      </c>
      <c r="O15" s="59">
        <v>0</v>
      </c>
      <c r="P15" s="60">
        <v>10404.2</v>
      </c>
      <c r="Q15" s="61">
        <v>17272.9687551881</v>
      </c>
      <c r="R15" s="62" t="s">
        <v>402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402</v>
      </c>
      <c r="R16" s="75" t="s">
        <v>402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402</v>
      </c>
      <c r="R17" s="62" t="s">
        <v>402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17.171</v>
      </c>
      <c r="J18" s="68">
        <v>0</v>
      </c>
      <c r="K18" s="69">
        <v>0</v>
      </c>
      <c r="L18" s="70">
        <v>3994.184</v>
      </c>
      <c r="M18" s="71">
        <v>0</v>
      </c>
      <c r="N18" s="72">
        <v>0</v>
      </c>
      <c r="O18" s="72">
        <v>0</v>
      </c>
      <c r="P18" s="73">
        <v>0</v>
      </c>
      <c r="Q18" s="74">
        <v>19384.349581659</v>
      </c>
      <c r="R18" s="75" t="s">
        <v>402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17.171</v>
      </c>
      <c r="J19" s="81">
        <v>0</v>
      </c>
      <c r="K19" s="82">
        <v>0</v>
      </c>
      <c r="L19" s="83">
        <v>3994.184</v>
      </c>
      <c r="M19" s="84">
        <v>0</v>
      </c>
      <c r="N19" s="85">
        <v>0</v>
      </c>
      <c r="O19" s="85">
        <v>0</v>
      </c>
      <c r="P19" s="86">
        <v>0</v>
      </c>
      <c r="Q19" s="87">
        <v>19384.349581659</v>
      </c>
      <c r="R19" s="88" t="s">
        <v>402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402</v>
      </c>
      <c r="R20" s="62" t="s">
        <v>402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402</v>
      </c>
      <c r="R21" s="75" t="s">
        <v>402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402</v>
      </c>
      <c r="R22" s="88" t="s">
        <v>402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402</v>
      </c>
      <c r="R23" s="62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402</v>
      </c>
      <c r="R24" s="75" t="s">
        <v>402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402</v>
      </c>
      <c r="R25" s="88" t="s">
        <v>402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402</v>
      </c>
      <c r="R26" s="88" t="s">
        <v>402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402</v>
      </c>
      <c r="R27" s="62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402</v>
      </c>
      <c r="R28" s="75" t="s">
        <v>402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402</v>
      </c>
      <c r="R29" s="88" t="s">
        <v>402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402</v>
      </c>
      <c r="R30" s="62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402</v>
      </c>
      <c r="R31" s="75" t="s">
        <v>402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402</v>
      </c>
      <c r="R32" s="88" t="s">
        <v>402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402</v>
      </c>
      <c r="R33" s="62" t="s">
        <v>402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402</v>
      </c>
      <c r="R34" s="75" t="s">
        <v>402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402</v>
      </c>
      <c r="R35" s="62" t="s">
        <v>402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345</v>
      </c>
      <c r="D3" s="15"/>
      <c r="E3" s="15"/>
      <c r="F3" s="15"/>
      <c r="G3" s="96" t="s">
        <v>201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203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19560.433999999997</v>
      </c>
      <c r="J13" s="29">
        <v>18907.081000000002</v>
      </c>
      <c r="K13" s="30">
        <v>515.436</v>
      </c>
      <c r="L13" s="31">
        <v>5507292.774</v>
      </c>
      <c r="M13" s="32">
        <v>5285412.286</v>
      </c>
      <c r="N13" s="33">
        <v>21009.045000000002</v>
      </c>
      <c r="O13" s="33">
        <v>11900.037</v>
      </c>
      <c r="P13" s="34">
        <v>150866.219</v>
      </c>
      <c r="Q13" s="35">
        <v>23462.72401215638</v>
      </c>
      <c r="R13" s="36">
        <v>23295.559152326754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2442.087000000001</v>
      </c>
      <c r="J14" s="42">
        <v>2217.0660000000007</v>
      </c>
      <c r="K14" s="43">
        <v>176.24099999999999</v>
      </c>
      <c r="L14" s="44">
        <v>695409.4800000001</v>
      </c>
      <c r="M14" s="45">
        <v>604270.4820000003</v>
      </c>
      <c r="N14" s="46">
        <v>5991.098000000001</v>
      </c>
      <c r="O14" s="46">
        <v>3173.9169999999995</v>
      </c>
      <c r="P14" s="47">
        <v>67495.355</v>
      </c>
      <c r="Q14" s="48">
        <v>23730.026817226408</v>
      </c>
      <c r="R14" s="49">
        <v>22712.843686205106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2442.087000000001</v>
      </c>
      <c r="J15" s="55">
        <v>2217.0660000000007</v>
      </c>
      <c r="K15" s="56">
        <v>176.24099999999999</v>
      </c>
      <c r="L15" s="57">
        <v>695409.4800000001</v>
      </c>
      <c r="M15" s="58">
        <v>604270.4820000003</v>
      </c>
      <c r="N15" s="59">
        <v>5991.098000000001</v>
      </c>
      <c r="O15" s="59">
        <v>3173.9169999999995</v>
      </c>
      <c r="P15" s="60">
        <v>67495.355</v>
      </c>
      <c r="Q15" s="61">
        <v>23730.026817226408</v>
      </c>
      <c r="R15" s="62">
        <v>22712.843686205106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2128.4949999999985</v>
      </c>
      <c r="J16" s="68">
        <v>2111.5859999999993</v>
      </c>
      <c r="K16" s="69">
        <v>16.908999999999992</v>
      </c>
      <c r="L16" s="70">
        <v>612051.8119999997</v>
      </c>
      <c r="M16" s="71">
        <v>604621.6349999997</v>
      </c>
      <c r="N16" s="72">
        <v>2369.3900000000003</v>
      </c>
      <c r="O16" s="72">
        <v>474.47200000000004</v>
      </c>
      <c r="P16" s="73">
        <v>4586.315</v>
      </c>
      <c r="Q16" s="74">
        <v>23962.620380440956</v>
      </c>
      <c r="R16" s="75">
        <v>23861.275955608715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2128.4949999999985</v>
      </c>
      <c r="J17" s="55">
        <v>2111.5859999999993</v>
      </c>
      <c r="K17" s="56">
        <v>16.908999999999992</v>
      </c>
      <c r="L17" s="57">
        <v>612051.8119999997</v>
      </c>
      <c r="M17" s="58">
        <v>604621.6349999997</v>
      </c>
      <c r="N17" s="59">
        <v>2369.3900000000003</v>
      </c>
      <c r="O17" s="59">
        <v>474.47200000000004</v>
      </c>
      <c r="P17" s="60">
        <v>4586.315</v>
      </c>
      <c r="Q17" s="61">
        <v>23962.620380440956</v>
      </c>
      <c r="R17" s="62">
        <v>23861.275955608715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2273.196</v>
      </c>
      <c r="J18" s="68">
        <v>2196.0519999999997</v>
      </c>
      <c r="K18" s="69">
        <v>44.58300000000001</v>
      </c>
      <c r="L18" s="70">
        <v>637370.815</v>
      </c>
      <c r="M18" s="71">
        <v>615095.5719999999</v>
      </c>
      <c r="N18" s="72">
        <v>1641.917</v>
      </c>
      <c r="O18" s="72">
        <v>1184.8880000000001</v>
      </c>
      <c r="P18" s="73">
        <v>11287.072</v>
      </c>
      <c r="Q18" s="74">
        <v>23365.444327428577</v>
      </c>
      <c r="R18" s="75">
        <v>23340.961112639106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1179.3229999999994</v>
      </c>
      <c r="J19" s="81">
        <v>1144.5459999999987</v>
      </c>
      <c r="K19" s="82">
        <v>17.605999999999998</v>
      </c>
      <c r="L19" s="83">
        <v>328724.23799999995</v>
      </c>
      <c r="M19" s="84">
        <v>319118.7079999999</v>
      </c>
      <c r="N19" s="85">
        <v>541.6839999999999</v>
      </c>
      <c r="O19" s="85">
        <v>483.931</v>
      </c>
      <c r="P19" s="86">
        <v>4585.731</v>
      </c>
      <c r="Q19" s="87">
        <v>23228.31531310761</v>
      </c>
      <c r="R19" s="88">
        <v>23234.737325250968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1093.8730000000005</v>
      </c>
      <c r="J20" s="55">
        <v>1051.5060000000008</v>
      </c>
      <c r="K20" s="56">
        <v>26.977000000000007</v>
      </c>
      <c r="L20" s="57">
        <v>308646.577</v>
      </c>
      <c r="M20" s="58">
        <v>295976.86399999994</v>
      </c>
      <c r="N20" s="59">
        <v>1100.233</v>
      </c>
      <c r="O20" s="59">
        <v>700.9570000000001</v>
      </c>
      <c r="P20" s="60">
        <v>6701.341</v>
      </c>
      <c r="Q20" s="61">
        <v>23513.28543929078</v>
      </c>
      <c r="R20" s="62">
        <v>23456.583858453156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1993.34</v>
      </c>
      <c r="J21" s="68">
        <v>1956.0650000000003</v>
      </c>
      <c r="K21" s="69">
        <v>37.275</v>
      </c>
      <c r="L21" s="70">
        <v>565269.2970000004</v>
      </c>
      <c r="M21" s="71">
        <v>553895.768</v>
      </c>
      <c r="N21" s="72">
        <v>2082.494</v>
      </c>
      <c r="O21" s="72">
        <v>346.31500000000005</v>
      </c>
      <c r="P21" s="73">
        <v>8944.720000000001</v>
      </c>
      <c r="Q21" s="74">
        <v>23631.580538192196</v>
      </c>
      <c r="R21" s="75">
        <v>23597.365459055127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624.3009999999997</v>
      </c>
      <c r="J22" s="81">
        <v>610.0269999999998</v>
      </c>
      <c r="K22" s="82">
        <v>14.274000000000001</v>
      </c>
      <c r="L22" s="83">
        <v>179969.75700000004</v>
      </c>
      <c r="M22" s="84">
        <v>175390.42199999996</v>
      </c>
      <c r="N22" s="85">
        <v>1035.385</v>
      </c>
      <c r="O22" s="85">
        <v>182.99</v>
      </c>
      <c r="P22" s="86">
        <v>3360.96</v>
      </c>
      <c r="Q22" s="87">
        <v>24022.83473837141</v>
      </c>
      <c r="R22" s="88">
        <v>23959.379666801633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1369.0390000000002</v>
      </c>
      <c r="J23" s="55">
        <v>1346.0380000000005</v>
      </c>
      <c r="K23" s="56">
        <v>23.001</v>
      </c>
      <c r="L23" s="57">
        <v>385299.5400000003</v>
      </c>
      <c r="M23" s="58">
        <v>378505.3460000001</v>
      </c>
      <c r="N23" s="59">
        <v>1047.1090000000002</v>
      </c>
      <c r="O23" s="59">
        <v>163.32500000000002</v>
      </c>
      <c r="P23" s="60">
        <v>5583.76</v>
      </c>
      <c r="Q23" s="61">
        <v>23453.16313121834</v>
      </c>
      <c r="R23" s="62">
        <v>23433.29992664892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2869.4630000000016</v>
      </c>
      <c r="J24" s="68">
        <v>2819.7070000000012</v>
      </c>
      <c r="K24" s="69">
        <v>40.940000000000005</v>
      </c>
      <c r="L24" s="70">
        <v>805068.0410000002</v>
      </c>
      <c r="M24" s="71">
        <v>788794.3070000003</v>
      </c>
      <c r="N24" s="72">
        <v>2272.733</v>
      </c>
      <c r="O24" s="72">
        <v>646.247</v>
      </c>
      <c r="P24" s="73">
        <v>10902.357</v>
      </c>
      <c r="Q24" s="74">
        <v>23380.334026494384</v>
      </c>
      <c r="R24" s="75">
        <v>23311.946566315808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774.6000000000007</v>
      </c>
      <c r="J25" s="81">
        <v>764.0910000000007</v>
      </c>
      <c r="K25" s="82">
        <v>10.509000000000002</v>
      </c>
      <c r="L25" s="83">
        <v>219653.14600000015</v>
      </c>
      <c r="M25" s="84">
        <v>216266.5720000002</v>
      </c>
      <c r="N25" s="85">
        <v>1042.937</v>
      </c>
      <c r="O25" s="85">
        <v>72.856</v>
      </c>
      <c r="P25" s="86">
        <v>2270.781</v>
      </c>
      <c r="Q25" s="87">
        <v>23630.8143988295</v>
      </c>
      <c r="R25" s="88">
        <v>23586.476392646073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1097.9770000000003</v>
      </c>
      <c r="J26" s="81">
        <v>1074.018</v>
      </c>
      <c r="K26" s="82">
        <v>15.143</v>
      </c>
      <c r="L26" s="83">
        <v>303490.8209999998</v>
      </c>
      <c r="M26" s="84">
        <v>295756.5649999998</v>
      </c>
      <c r="N26" s="85">
        <v>604.9460000000001</v>
      </c>
      <c r="O26" s="85">
        <v>547.8009999999999</v>
      </c>
      <c r="P26" s="86">
        <v>4129.112</v>
      </c>
      <c r="Q26" s="87">
        <v>23034.09065035058</v>
      </c>
      <c r="R26" s="88">
        <v>22947.82807798999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996.8860000000004</v>
      </c>
      <c r="J27" s="55">
        <v>981.5980000000006</v>
      </c>
      <c r="K27" s="56">
        <v>15.288000000000004</v>
      </c>
      <c r="L27" s="57">
        <v>281924.0740000002</v>
      </c>
      <c r="M27" s="58">
        <v>276771.17000000033</v>
      </c>
      <c r="N27" s="59">
        <v>624.8499999999999</v>
      </c>
      <c r="O27" s="59">
        <v>25.589999999999996</v>
      </c>
      <c r="P27" s="60">
        <v>4502.464</v>
      </c>
      <c r="Q27" s="61">
        <v>23567.060660229294</v>
      </c>
      <c r="R27" s="62">
        <v>23496.649510967505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3184.831000000002</v>
      </c>
      <c r="J28" s="68">
        <v>3055.9060000000013</v>
      </c>
      <c r="K28" s="69">
        <v>106.37499999999996</v>
      </c>
      <c r="L28" s="70">
        <v>886972.777</v>
      </c>
      <c r="M28" s="71">
        <v>845657.4539999998</v>
      </c>
      <c r="N28" s="72">
        <v>3301.5769999999993</v>
      </c>
      <c r="O28" s="72">
        <v>3414.484</v>
      </c>
      <c r="P28" s="73">
        <v>28044.934</v>
      </c>
      <c r="Q28" s="74">
        <v>23208.263824150574</v>
      </c>
      <c r="R28" s="75">
        <v>23060.7402518271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931.0869999999998</v>
      </c>
      <c r="J29" s="81">
        <v>912.997</v>
      </c>
      <c r="K29" s="82">
        <v>18.089999999999996</v>
      </c>
      <c r="L29" s="83">
        <v>260144.15599999996</v>
      </c>
      <c r="M29" s="84">
        <v>253670.86700000006</v>
      </c>
      <c r="N29" s="85">
        <v>889.9539999999998</v>
      </c>
      <c r="O29" s="85">
        <v>285.699</v>
      </c>
      <c r="P29" s="86">
        <v>5297.635999999998</v>
      </c>
      <c r="Q29" s="87">
        <v>23283.194445488625</v>
      </c>
      <c r="R29" s="88">
        <v>23153.678398359112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2253.7440000000024</v>
      </c>
      <c r="J30" s="55">
        <v>2142.9090000000015</v>
      </c>
      <c r="K30" s="56">
        <v>88.28499999999997</v>
      </c>
      <c r="L30" s="57">
        <v>626828.621</v>
      </c>
      <c r="M30" s="58">
        <v>591986.5869999997</v>
      </c>
      <c r="N30" s="59">
        <v>2411.6229999999996</v>
      </c>
      <c r="O30" s="59">
        <v>3128.785</v>
      </c>
      <c r="P30" s="60">
        <v>22747.298000000003</v>
      </c>
      <c r="Q30" s="61">
        <v>23177.307811653238</v>
      </c>
      <c r="R30" s="62">
        <v>23021.143493882977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2367.172999999999</v>
      </c>
      <c r="J31" s="68">
        <v>2298.274</v>
      </c>
      <c r="K31" s="69">
        <v>43.689</v>
      </c>
      <c r="L31" s="70">
        <v>657898.9100000003</v>
      </c>
      <c r="M31" s="71">
        <v>639092.6610000001</v>
      </c>
      <c r="N31" s="72">
        <v>1021.2460000000001</v>
      </c>
      <c r="O31" s="72">
        <v>420.742</v>
      </c>
      <c r="P31" s="73">
        <v>10905.793000000001</v>
      </c>
      <c r="Q31" s="74">
        <v>23160.49953538111</v>
      </c>
      <c r="R31" s="75">
        <v>23172.920961556374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1214.1419999999991</v>
      </c>
      <c r="J32" s="81">
        <v>1191.8729999999998</v>
      </c>
      <c r="K32" s="82">
        <v>13.596</v>
      </c>
      <c r="L32" s="83">
        <v>343519.53900000005</v>
      </c>
      <c r="M32" s="84">
        <v>337656.244</v>
      </c>
      <c r="N32" s="85">
        <v>660.591</v>
      </c>
      <c r="O32" s="85">
        <v>319.612</v>
      </c>
      <c r="P32" s="86">
        <v>2376.0679999999998</v>
      </c>
      <c r="Q32" s="87">
        <v>23577.66080903224</v>
      </c>
      <c r="R32" s="88">
        <v>23608.237063288907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1153.031</v>
      </c>
      <c r="J33" s="55">
        <v>1106.401</v>
      </c>
      <c r="K33" s="56">
        <v>30.093000000000004</v>
      </c>
      <c r="L33" s="57">
        <v>314379.3710000002</v>
      </c>
      <c r="M33" s="58">
        <v>301436.417</v>
      </c>
      <c r="N33" s="59">
        <v>360.65500000000003</v>
      </c>
      <c r="O33" s="59">
        <v>101.13</v>
      </c>
      <c r="P33" s="60">
        <v>8529.725000000002</v>
      </c>
      <c r="Q33" s="61">
        <v>22721.228585065528</v>
      </c>
      <c r="R33" s="62">
        <v>22703.975698383016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2301.848999999999</v>
      </c>
      <c r="J34" s="68">
        <v>2252.424999999998</v>
      </c>
      <c r="K34" s="69">
        <v>49.424</v>
      </c>
      <c r="L34" s="70">
        <v>647251.6419999999</v>
      </c>
      <c r="M34" s="71">
        <v>633984.407</v>
      </c>
      <c r="N34" s="72">
        <v>2328.5899999999997</v>
      </c>
      <c r="O34" s="72">
        <v>2238.972</v>
      </c>
      <c r="P34" s="73">
        <v>8699.672999999999</v>
      </c>
      <c r="Q34" s="74">
        <v>23432.308910503405</v>
      </c>
      <c r="R34" s="75">
        <v>23455.62401263825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2301.848999999999</v>
      </c>
      <c r="J35" s="55">
        <v>2252.424999999998</v>
      </c>
      <c r="K35" s="56">
        <v>49.424</v>
      </c>
      <c r="L35" s="57">
        <v>647251.6419999999</v>
      </c>
      <c r="M35" s="58">
        <v>633984.407</v>
      </c>
      <c r="N35" s="59">
        <v>2328.5899999999997</v>
      </c>
      <c r="O35" s="59">
        <v>2238.972</v>
      </c>
      <c r="P35" s="60">
        <v>8699.672999999999</v>
      </c>
      <c r="Q35" s="61">
        <v>23432.308910503405</v>
      </c>
      <c r="R35" s="62">
        <v>23455.62401263825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625" style="93" customWidth="1"/>
    <col min="12" max="12" width="8.25390625" style="93" customWidth="1"/>
    <col min="13" max="13" width="10.125" style="93" customWidth="1"/>
    <col min="14" max="14" width="6.125" style="93" customWidth="1"/>
    <col min="15" max="15" width="9.1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382</v>
      </c>
      <c r="D3" s="15"/>
      <c r="E3" s="15"/>
      <c r="F3" s="15"/>
      <c r="G3" s="96" t="s">
        <v>317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198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316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200</v>
      </c>
      <c r="R13" s="36" t="s">
        <v>200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200</v>
      </c>
      <c r="R14" s="49" t="s">
        <v>200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200</v>
      </c>
      <c r="R15" s="62" t="s">
        <v>200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200</v>
      </c>
      <c r="R16" s="75" t="s">
        <v>200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200</v>
      </c>
      <c r="R17" s="62" t="s">
        <v>200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200</v>
      </c>
      <c r="R18" s="75" t="s">
        <v>200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200</v>
      </c>
      <c r="R19" s="88" t="s">
        <v>200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200</v>
      </c>
      <c r="R20" s="62" t="s">
        <v>200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200</v>
      </c>
      <c r="R21" s="75" t="s">
        <v>200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200</v>
      </c>
      <c r="R22" s="88" t="s">
        <v>200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200</v>
      </c>
      <c r="R23" s="62" t="s">
        <v>200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200</v>
      </c>
      <c r="R24" s="75" t="s">
        <v>200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200</v>
      </c>
      <c r="R25" s="88" t="s">
        <v>200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200</v>
      </c>
      <c r="R26" s="88" t="s">
        <v>200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200</v>
      </c>
      <c r="R27" s="62" t="s">
        <v>200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200</v>
      </c>
      <c r="R28" s="75" t="s">
        <v>200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200</v>
      </c>
      <c r="R29" s="88" t="s">
        <v>200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200</v>
      </c>
      <c r="R30" s="62" t="s">
        <v>200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200</v>
      </c>
      <c r="R31" s="75" t="s">
        <v>200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200</v>
      </c>
      <c r="R32" s="88" t="s">
        <v>200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200</v>
      </c>
      <c r="R33" s="62" t="s">
        <v>200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200</v>
      </c>
      <c r="R34" s="75" t="s">
        <v>200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200</v>
      </c>
      <c r="R35" s="62" t="s">
        <v>200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2" width="10.125" style="93" bestFit="1" customWidth="1"/>
    <col min="13" max="13" width="10.12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383</v>
      </c>
      <c r="D3" s="15"/>
      <c r="E3" s="15"/>
      <c r="F3" s="15"/>
      <c r="G3" s="96" t="s">
        <v>318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203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316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67.366</v>
      </c>
      <c r="J13" s="29">
        <v>0</v>
      </c>
      <c r="K13" s="30">
        <v>50.195</v>
      </c>
      <c r="L13" s="31">
        <v>14398.384000000002</v>
      </c>
      <c r="M13" s="32">
        <v>0</v>
      </c>
      <c r="N13" s="33">
        <v>0</v>
      </c>
      <c r="O13" s="33">
        <v>0</v>
      </c>
      <c r="P13" s="34">
        <v>10404.2</v>
      </c>
      <c r="Q13" s="35">
        <v>17811.14112955101</v>
      </c>
      <c r="R13" s="36" t="s">
        <v>402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50.195</v>
      </c>
      <c r="J14" s="42">
        <v>0</v>
      </c>
      <c r="K14" s="43">
        <v>50.195</v>
      </c>
      <c r="L14" s="44">
        <v>10404.2</v>
      </c>
      <c r="M14" s="45">
        <v>0</v>
      </c>
      <c r="N14" s="46">
        <v>0</v>
      </c>
      <c r="O14" s="46">
        <v>0</v>
      </c>
      <c r="P14" s="47">
        <v>10404.2</v>
      </c>
      <c r="Q14" s="48">
        <v>17272.9687551881</v>
      </c>
      <c r="R14" s="49" t="s">
        <v>402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50.195</v>
      </c>
      <c r="J15" s="55">
        <v>0</v>
      </c>
      <c r="K15" s="56">
        <v>50.195</v>
      </c>
      <c r="L15" s="57">
        <v>10404.2</v>
      </c>
      <c r="M15" s="58">
        <v>0</v>
      </c>
      <c r="N15" s="59">
        <v>0</v>
      </c>
      <c r="O15" s="59">
        <v>0</v>
      </c>
      <c r="P15" s="60">
        <v>10404.2</v>
      </c>
      <c r="Q15" s="61">
        <v>17272.9687551881</v>
      </c>
      <c r="R15" s="62" t="s">
        <v>402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402</v>
      </c>
      <c r="R16" s="75" t="s">
        <v>402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402</v>
      </c>
      <c r="R17" s="62" t="s">
        <v>402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17.171</v>
      </c>
      <c r="J18" s="68">
        <v>0</v>
      </c>
      <c r="K18" s="69">
        <v>0</v>
      </c>
      <c r="L18" s="70">
        <v>3994.184</v>
      </c>
      <c r="M18" s="71">
        <v>0</v>
      </c>
      <c r="N18" s="72">
        <v>0</v>
      </c>
      <c r="O18" s="72">
        <v>0</v>
      </c>
      <c r="P18" s="73">
        <v>0</v>
      </c>
      <c r="Q18" s="74">
        <v>19384.349581659</v>
      </c>
      <c r="R18" s="75" t="s">
        <v>402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17.171</v>
      </c>
      <c r="J19" s="81">
        <v>0</v>
      </c>
      <c r="K19" s="82">
        <v>0</v>
      </c>
      <c r="L19" s="83">
        <v>3994.184</v>
      </c>
      <c r="M19" s="84">
        <v>0</v>
      </c>
      <c r="N19" s="85">
        <v>0</v>
      </c>
      <c r="O19" s="85">
        <v>0</v>
      </c>
      <c r="P19" s="86">
        <v>0</v>
      </c>
      <c r="Q19" s="87">
        <v>19384.349581659</v>
      </c>
      <c r="R19" s="88" t="s">
        <v>402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402</v>
      </c>
      <c r="R20" s="62" t="s">
        <v>402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402</v>
      </c>
      <c r="R21" s="75" t="s">
        <v>402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402</v>
      </c>
      <c r="R22" s="88" t="s">
        <v>402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402</v>
      </c>
      <c r="R23" s="62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402</v>
      </c>
      <c r="R24" s="75" t="s">
        <v>402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402</v>
      </c>
      <c r="R25" s="88" t="s">
        <v>402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402</v>
      </c>
      <c r="R26" s="88" t="s">
        <v>402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402</v>
      </c>
      <c r="R27" s="62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402</v>
      </c>
      <c r="R28" s="75" t="s">
        <v>402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402</v>
      </c>
      <c r="R29" s="88" t="s">
        <v>402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402</v>
      </c>
      <c r="R30" s="62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402</v>
      </c>
      <c r="R31" s="75" t="s">
        <v>402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402</v>
      </c>
      <c r="R32" s="88" t="s">
        <v>402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402</v>
      </c>
      <c r="R33" s="62" t="s">
        <v>402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402</v>
      </c>
      <c r="R34" s="75" t="s">
        <v>402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402</v>
      </c>
      <c r="R35" s="62" t="s">
        <v>402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25390625" style="93" customWidth="1"/>
    <col min="11" max="11" width="8.75390625" style="93" customWidth="1"/>
    <col min="12" max="12" width="10.125" style="93" bestFit="1" customWidth="1"/>
    <col min="13" max="13" width="10.87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384</v>
      </c>
      <c r="D3" s="15"/>
      <c r="E3" s="15"/>
      <c r="F3" s="15"/>
      <c r="G3" s="96" t="s">
        <v>319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316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67.366</v>
      </c>
      <c r="J13" s="29">
        <v>0</v>
      </c>
      <c r="K13" s="30">
        <v>50.195</v>
      </c>
      <c r="L13" s="31">
        <v>14398.384000000002</v>
      </c>
      <c r="M13" s="32">
        <v>0</v>
      </c>
      <c r="N13" s="33">
        <v>0</v>
      </c>
      <c r="O13" s="33">
        <v>0</v>
      </c>
      <c r="P13" s="34">
        <v>10404.2</v>
      </c>
      <c r="Q13" s="35">
        <v>17811.14112955101</v>
      </c>
      <c r="R13" s="36" t="s">
        <v>402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50.195</v>
      </c>
      <c r="J14" s="42">
        <v>0</v>
      </c>
      <c r="K14" s="43">
        <v>50.195</v>
      </c>
      <c r="L14" s="44">
        <v>10404.2</v>
      </c>
      <c r="M14" s="45">
        <v>0</v>
      </c>
      <c r="N14" s="46">
        <v>0</v>
      </c>
      <c r="O14" s="46">
        <v>0</v>
      </c>
      <c r="P14" s="47">
        <v>10404.2</v>
      </c>
      <c r="Q14" s="48">
        <v>17272.9687551881</v>
      </c>
      <c r="R14" s="49" t="s">
        <v>402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50.195</v>
      </c>
      <c r="J15" s="55">
        <v>0</v>
      </c>
      <c r="K15" s="56">
        <v>50.195</v>
      </c>
      <c r="L15" s="57">
        <v>10404.2</v>
      </c>
      <c r="M15" s="58">
        <v>0</v>
      </c>
      <c r="N15" s="59">
        <v>0</v>
      </c>
      <c r="O15" s="59">
        <v>0</v>
      </c>
      <c r="P15" s="60">
        <v>10404.2</v>
      </c>
      <c r="Q15" s="61">
        <v>17272.9687551881</v>
      </c>
      <c r="R15" s="62" t="s">
        <v>402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402</v>
      </c>
      <c r="R16" s="75" t="s">
        <v>402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402</v>
      </c>
      <c r="R17" s="62" t="s">
        <v>402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17.171</v>
      </c>
      <c r="J18" s="68">
        <v>0</v>
      </c>
      <c r="K18" s="69">
        <v>0</v>
      </c>
      <c r="L18" s="70">
        <v>3994.184</v>
      </c>
      <c r="M18" s="71">
        <v>0</v>
      </c>
      <c r="N18" s="72">
        <v>0</v>
      </c>
      <c r="O18" s="72">
        <v>0</v>
      </c>
      <c r="P18" s="73">
        <v>0</v>
      </c>
      <c r="Q18" s="74">
        <v>19384.349581659</v>
      </c>
      <c r="R18" s="75" t="s">
        <v>402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17.171</v>
      </c>
      <c r="J19" s="81">
        <v>0</v>
      </c>
      <c r="K19" s="82">
        <v>0</v>
      </c>
      <c r="L19" s="83">
        <v>3994.184</v>
      </c>
      <c r="M19" s="84">
        <v>0</v>
      </c>
      <c r="N19" s="85">
        <v>0</v>
      </c>
      <c r="O19" s="85">
        <v>0</v>
      </c>
      <c r="P19" s="86">
        <v>0</v>
      </c>
      <c r="Q19" s="87">
        <v>19384.349581659</v>
      </c>
      <c r="R19" s="88" t="s">
        <v>402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402</v>
      </c>
      <c r="R20" s="62" t="s">
        <v>402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402</v>
      </c>
      <c r="R21" s="75" t="s">
        <v>402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402</v>
      </c>
      <c r="R22" s="88" t="s">
        <v>402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402</v>
      </c>
      <c r="R23" s="62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402</v>
      </c>
      <c r="R24" s="75" t="s">
        <v>402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402</v>
      </c>
      <c r="R25" s="88" t="s">
        <v>402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402</v>
      </c>
      <c r="R26" s="88" t="s">
        <v>402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402</v>
      </c>
      <c r="R27" s="62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402</v>
      </c>
      <c r="R28" s="75" t="s">
        <v>402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402</v>
      </c>
      <c r="R29" s="88" t="s">
        <v>402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402</v>
      </c>
      <c r="R30" s="62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402</v>
      </c>
      <c r="R31" s="75" t="s">
        <v>402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402</v>
      </c>
      <c r="R32" s="88" t="s">
        <v>402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402</v>
      </c>
      <c r="R33" s="62" t="s">
        <v>402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402</v>
      </c>
      <c r="R34" s="75" t="s">
        <v>402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402</v>
      </c>
      <c r="R35" s="62" t="s">
        <v>402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205</v>
      </c>
      <c r="D37" s="317" t="s">
        <v>347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193</v>
      </c>
      <c r="D38" s="317" t="s">
        <v>343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6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385</v>
      </c>
      <c r="D3" s="15"/>
      <c r="E3" s="15"/>
      <c r="F3" s="15"/>
      <c r="G3" s="96" t="s">
        <v>320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321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 t="s">
        <v>130</v>
      </c>
      <c r="N5" s="18"/>
    </row>
    <row r="6" spans="3:14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208</v>
      </c>
      <c r="L6" s="18"/>
      <c r="M6" s="18" t="s">
        <v>209</v>
      </c>
      <c r="N6" s="18"/>
    </row>
    <row r="7" spans="3:15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340</v>
      </c>
    </row>
    <row r="8" spans="2:15" ht="12.75" customHeight="1" thickBot="1">
      <c r="B8" s="23"/>
      <c r="C8" s="320" t="s">
        <v>135</v>
      </c>
      <c r="D8" s="321"/>
      <c r="E8" s="321"/>
      <c r="F8" s="321"/>
      <c r="G8" s="321"/>
      <c r="H8" s="322"/>
      <c r="I8" s="339" t="s">
        <v>210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59</v>
      </c>
      <c r="J9" s="343"/>
      <c r="K9" s="344"/>
      <c r="L9" s="345" t="s">
        <v>60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211</v>
      </c>
      <c r="J10" s="350" t="s">
        <v>212</v>
      </c>
      <c r="K10" s="353" t="s">
        <v>213</v>
      </c>
      <c r="L10" s="356" t="s">
        <v>211</v>
      </c>
      <c r="M10" s="350" t="s">
        <v>212</v>
      </c>
      <c r="N10" s="359" t="s">
        <v>213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0</v>
      </c>
      <c r="J13" s="105">
        <v>0</v>
      </c>
      <c r="K13" s="106" t="s">
        <v>200</v>
      </c>
      <c r="L13" s="107">
        <v>0</v>
      </c>
      <c r="M13" s="105">
        <v>0</v>
      </c>
      <c r="N13" s="36" t="s">
        <v>200</v>
      </c>
      <c r="O13" s="101"/>
    </row>
    <row r="14" spans="2:15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108">
        <v>0</v>
      </c>
      <c r="K14" s="109" t="s">
        <v>200</v>
      </c>
      <c r="L14" s="110">
        <v>0</v>
      </c>
      <c r="M14" s="108">
        <v>0</v>
      </c>
      <c r="N14" s="49" t="s">
        <v>200</v>
      </c>
      <c r="O14" s="101"/>
    </row>
    <row r="15" spans="2:15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111">
        <v>0</v>
      </c>
      <c r="K15" s="112" t="s">
        <v>200</v>
      </c>
      <c r="L15" s="113">
        <v>0</v>
      </c>
      <c r="M15" s="111">
        <v>0</v>
      </c>
      <c r="N15" s="62" t="s">
        <v>200</v>
      </c>
      <c r="O15" s="101"/>
    </row>
    <row r="16" spans="2:15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114">
        <v>0</v>
      </c>
      <c r="K16" s="115" t="s">
        <v>200</v>
      </c>
      <c r="L16" s="116">
        <v>0</v>
      </c>
      <c r="M16" s="114">
        <v>0</v>
      </c>
      <c r="N16" s="75" t="s">
        <v>200</v>
      </c>
      <c r="O16" s="101"/>
    </row>
    <row r="17" spans="2:15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111">
        <v>0</v>
      </c>
      <c r="K17" s="112" t="s">
        <v>200</v>
      </c>
      <c r="L17" s="113">
        <v>0</v>
      </c>
      <c r="M17" s="111">
        <v>0</v>
      </c>
      <c r="N17" s="62" t="s">
        <v>200</v>
      </c>
      <c r="O17" s="101"/>
    </row>
    <row r="18" spans="2:15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</v>
      </c>
      <c r="J18" s="114">
        <v>0</v>
      </c>
      <c r="K18" s="115" t="s">
        <v>200</v>
      </c>
      <c r="L18" s="116">
        <v>0</v>
      </c>
      <c r="M18" s="114">
        <v>0</v>
      </c>
      <c r="N18" s="75" t="s">
        <v>200</v>
      </c>
      <c r="O18" s="101"/>
    </row>
    <row r="19" spans="2:15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117">
        <v>0</v>
      </c>
      <c r="K19" s="118" t="s">
        <v>200</v>
      </c>
      <c r="L19" s="119">
        <v>0</v>
      </c>
      <c r="M19" s="117">
        <v>0</v>
      </c>
      <c r="N19" s="88" t="s">
        <v>200</v>
      </c>
      <c r="O19" s="101"/>
    </row>
    <row r="20" spans="2:15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111">
        <v>0</v>
      </c>
      <c r="K20" s="112" t="s">
        <v>200</v>
      </c>
      <c r="L20" s="113">
        <v>0</v>
      </c>
      <c r="M20" s="111">
        <v>0</v>
      </c>
      <c r="N20" s="62" t="s">
        <v>200</v>
      </c>
      <c r="O20" s="101"/>
    </row>
    <row r="21" spans="2:15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114">
        <v>0</v>
      </c>
      <c r="K21" s="115" t="s">
        <v>200</v>
      </c>
      <c r="L21" s="116">
        <v>0</v>
      </c>
      <c r="M21" s="114">
        <v>0</v>
      </c>
      <c r="N21" s="75" t="s">
        <v>200</v>
      </c>
      <c r="O21" s="101"/>
    </row>
    <row r="22" spans="2:15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117">
        <v>0</v>
      </c>
      <c r="K22" s="118" t="s">
        <v>200</v>
      </c>
      <c r="L22" s="119">
        <v>0</v>
      </c>
      <c r="M22" s="117">
        <v>0</v>
      </c>
      <c r="N22" s="88" t="s">
        <v>200</v>
      </c>
      <c r="O22" s="101"/>
    </row>
    <row r="23" spans="2:15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111">
        <v>0</v>
      </c>
      <c r="K23" s="112" t="s">
        <v>200</v>
      </c>
      <c r="L23" s="113">
        <v>0</v>
      </c>
      <c r="M23" s="111">
        <v>0</v>
      </c>
      <c r="N23" s="62" t="s">
        <v>200</v>
      </c>
      <c r="O23" s="101"/>
    </row>
    <row r="24" spans="2:15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114">
        <v>0</v>
      </c>
      <c r="K24" s="115" t="s">
        <v>200</v>
      </c>
      <c r="L24" s="116">
        <v>0</v>
      </c>
      <c r="M24" s="114">
        <v>0</v>
      </c>
      <c r="N24" s="75" t="s">
        <v>200</v>
      </c>
      <c r="O24" s="101"/>
    </row>
    <row r="25" spans="2:15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117">
        <v>0</v>
      </c>
      <c r="K25" s="118" t="s">
        <v>200</v>
      </c>
      <c r="L25" s="119">
        <v>0</v>
      </c>
      <c r="M25" s="117">
        <v>0</v>
      </c>
      <c r="N25" s="88" t="s">
        <v>200</v>
      </c>
      <c r="O25" s="101"/>
    </row>
    <row r="26" spans="2:15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117">
        <v>0</v>
      </c>
      <c r="K26" s="118" t="s">
        <v>200</v>
      </c>
      <c r="L26" s="119">
        <v>0</v>
      </c>
      <c r="M26" s="117">
        <v>0</v>
      </c>
      <c r="N26" s="88" t="s">
        <v>200</v>
      </c>
      <c r="O26" s="101"/>
    </row>
    <row r="27" spans="2:15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111">
        <v>0</v>
      </c>
      <c r="K27" s="112" t="s">
        <v>200</v>
      </c>
      <c r="L27" s="113">
        <v>0</v>
      </c>
      <c r="M27" s="111">
        <v>0</v>
      </c>
      <c r="N27" s="62" t="s">
        <v>200</v>
      </c>
      <c r="O27" s="101"/>
    </row>
    <row r="28" spans="2:15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114">
        <v>0</v>
      </c>
      <c r="K28" s="115" t="s">
        <v>200</v>
      </c>
      <c r="L28" s="116">
        <v>0</v>
      </c>
      <c r="M28" s="114">
        <v>0</v>
      </c>
      <c r="N28" s="75" t="s">
        <v>200</v>
      </c>
      <c r="O28" s="101"/>
    </row>
    <row r="29" spans="2:15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117">
        <v>0</v>
      </c>
      <c r="K29" s="118" t="s">
        <v>200</v>
      </c>
      <c r="L29" s="119">
        <v>0</v>
      </c>
      <c r="M29" s="117">
        <v>0</v>
      </c>
      <c r="N29" s="88" t="s">
        <v>200</v>
      </c>
      <c r="O29" s="101"/>
    </row>
    <row r="30" spans="2:15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111">
        <v>0</v>
      </c>
      <c r="K30" s="112" t="s">
        <v>200</v>
      </c>
      <c r="L30" s="113">
        <v>0</v>
      </c>
      <c r="M30" s="111">
        <v>0</v>
      </c>
      <c r="N30" s="62" t="s">
        <v>200</v>
      </c>
      <c r="O30" s="101"/>
    </row>
    <row r="31" spans="2:15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114">
        <v>0</v>
      </c>
      <c r="K31" s="115" t="s">
        <v>200</v>
      </c>
      <c r="L31" s="116">
        <v>0</v>
      </c>
      <c r="M31" s="114">
        <v>0</v>
      </c>
      <c r="N31" s="75" t="s">
        <v>200</v>
      </c>
      <c r="O31" s="101"/>
    </row>
    <row r="32" spans="2:15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117">
        <v>0</v>
      </c>
      <c r="K32" s="118" t="s">
        <v>200</v>
      </c>
      <c r="L32" s="119">
        <v>0</v>
      </c>
      <c r="M32" s="117">
        <v>0</v>
      </c>
      <c r="N32" s="88" t="s">
        <v>200</v>
      </c>
      <c r="O32" s="101"/>
    </row>
    <row r="33" spans="2:15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111">
        <v>0</v>
      </c>
      <c r="K33" s="112" t="s">
        <v>200</v>
      </c>
      <c r="L33" s="113">
        <v>0</v>
      </c>
      <c r="M33" s="111">
        <v>0</v>
      </c>
      <c r="N33" s="62" t="s">
        <v>200</v>
      </c>
      <c r="O33" s="101"/>
    </row>
    <row r="34" spans="2:15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114">
        <v>0</v>
      </c>
      <c r="K34" s="115" t="s">
        <v>200</v>
      </c>
      <c r="L34" s="116">
        <v>0</v>
      </c>
      <c r="M34" s="114">
        <v>0</v>
      </c>
      <c r="N34" s="75" t="s">
        <v>200</v>
      </c>
      <c r="O34" s="101"/>
    </row>
    <row r="35" spans="2:15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111">
        <v>0</v>
      </c>
      <c r="K35" s="112" t="s">
        <v>200</v>
      </c>
      <c r="L35" s="113">
        <v>0</v>
      </c>
      <c r="M35" s="111">
        <v>0</v>
      </c>
      <c r="N35" s="62" t="s">
        <v>200</v>
      </c>
      <c r="O35" s="101"/>
    </row>
    <row r="36" spans="3:15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342</v>
      </c>
      <c r="O36" s="93" t="s">
        <v>340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8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1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9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386</v>
      </c>
      <c r="D3" s="15"/>
      <c r="E3" s="15"/>
      <c r="F3" s="15"/>
      <c r="G3" s="96" t="s">
        <v>322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323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/>
      <c r="N5" s="17"/>
      <c r="O5" s="17" t="s">
        <v>130</v>
      </c>
      <c r="P5" s="17"/>
      <c r="Q5" s="17"/>
    </row>
    <row r="6" spans="3:17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133</v>
      </c>
      <c r="L6" s="18"/>
      <c r="M6" s="18"/>
      <c r="N6" s="18"/>
      <c r="O6" s="18" t="s">
        <v>134</v>
      </c>
      <c r="P6" s="18"/>
      <c r="Q6" s="18"/>
    </row>
    <row r="7" spans="3:18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340</v>
      </c>
    </row>
    <row r="8" spans="2:18" ht="15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76"/>
      <c r="K8" s="379" t="s">
        <v>217</v>
      </c>
      <c r="L8" s="376"/>
      <c r="M8" s="379" t="s">
        <v>218</v>
      </c>
      <c r="N8" s="376"/>
      <c r="O8" s="362" t="s">
        <v>219</v>
      </c>
      <c r="P8" s="362" t="s">
        <v>220</v>
      </c>
      <c r="Q8" s="365" t="s">
        <v>221</v>
      </c>
      <c r="R8" s="101"/>
    </row>
    <row r="9" spans="2:18" ht="15.75" customHeight="1">
      <c r="B9" s="23"/>
      <c r="C9" s="323"/>
      <c r="D9" s="324"/>
      <c r="E9" s="324"/>
      <c r="F9" s="324"/>
      <c r="G9" s="324"/>
      <c r="H9" s="325"/>
      <c r="I9" s="377"/>
      <c r="J9" s="378"/>
      <c r="K9" s="380"/>
      <c r="L9" s="378"/>
      <c r="M9" s="380"/>
      <c r="N9" s="378"/>
      <c r="O9" s="363"/>
      <c r="P9" s="363"/>
      <c r="Q9" s="311"/>
      <c r="R9" s="101"/>
    </row>
    <row r="10" spans="2:18" ht="12.75" customHeight="1">
      <c r="B10" s="23"/>
      <c r="C10" s="323"/>
      <c r="D10" s="324"/>
      <c r="E10" s="324"/>
      <c r="F10" s="324"/>
      <c r="G10" s="324"/>
      <c r="H10" s="325"/>
      <c r="I10" s="366" t="s">
        <v>222</v>
      </c>
      <c r="J10" s="369" t="s">
        <v>223</v>
      </c>
      <c r="K10" s="313" t="s">
        <v>223</v>
      </c>
      <c r="L10" s="369" t="s">
        <v>224</v>
      </c>
      <c r="M10" s="313" t="s">
        <v>225</v>
      </c>
      <c r="N10" s="369" t="s">
        <v>226</v>
      </c>
      <c r="O10" s="363"/>
      <c r="P10" s="363"/>
      <c r="Q10" s="311"/>
      <c r="R10" s="101"/>
    </row>
    <row r="11" spans="2:18" ht="12.75" customHeight="1">
      <c r="B11" s="23"/>
      <c r="C11" s="323"/>
      <c r="D11" s="324"/>
      <c r="E11" s="324"/>
      <c r="F11" s="324"/>
      <c r="G11" s="324"/>
      <c r="H11" s="325"/>
      <c r="I11" s="367"/>
      <c r="J11" s="370"/>
      <c r="K11" s="372"/>
      <c r="L11" s="370"/>
      <c r="M11" s="372"/>
      <c r="N11" s="370"/>
      <c r="O11" s="363"/>
      <c r="P11" s="363"/>
      <c r="Q11" s="311"/>
      <c r="R11" s="101"/>
    </row>
    <row r="12" spans="2:18" ht="12.75" customHeight="1" thickBot="1">
      <c r="B12" s="23"/>
      <c r="C12" s="326"/>
      <c r="D12" s="327"/>
      <c r="E12" s="327"/>
      <c r="F12" s="327"/>
      <c r="G12" s="327"/>
      <c r="H12" s="328"/>
      <c r="I12" s="368"/>
      <c r="J12" s="371"/>
      <c r="K12" s="314"/>
      <c r="L12" s="371"/>
      <c r="M12" s="314"/>
      <c r="N12" s="371"/>
      <c r="O12" s="364"/>
      <c r="P12" s="364"/>
      <c r="Q12" s="312"/>
      <c r="R12" s="101"/>
    </row>
    <row r="13" spans="2:18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32">
        <v>67.366</v>
      </c>
      <c r="J13" s="233">
        <v>68.22800000000001</v>
      </c>
      <c r="K13" s="234">
        <v>68</v>
      </c>
      <c r="L13" s="235">
        <v>53</v>
      </c>
      <c r="M13" s="234">
        <v>0</v>
      </c>
      <c r="N13" s="235">
        <v>2</v>
      </c>
      <c r="O13" s="105">
        <v>14398.384000000002</v>
      </c>
      <c r="P13" s="105">
        <v>657.8689999999999</v>
      </c>
      <c r="Q13" s="236">
        <v>15056.253</v>
      </c>
      <c r="R13" s="101"/>
    </row>
    <row r="14" spans="2:18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121">
        <v>50.195</v>
      </c>
      <c r="J14" s="122">
        <v>50.629000000000005</v>
      </c>
      <c r="K14" s="123">
        <v>51</v>
      </c>
      <c r="L14" s="124">
        <v>39</v>
      </c>
      <c r="M14" s="123">
        <v>0</v>
      </c>
      <c r="N14" s="124">
        <v>0</v>
      </c>
      <c r="O14" s="108">
        <v>10404.2</v>
      </c>
      <c r="P14" s="108">
        <v>502.02</v>
      </c>
      <c r="Q14" s="125">
        <v>10906.22</v>
      </c>
      <c r="R14" s="101"/>
    </row>
    <row r="15" spans="2:18" ht="13.5" thickBot="1">
      <c r="B15" s="23"/>
      <c r="C15" s="76"/>
      <c r="D15" s="77"/>
      <c r="E15" s="77" t="s">
        <v>151</v>
      </c>
      <c r="F15" s="77"/>
      <c r="G15" s="78" t="s">
        <v>152</v>
      </c>
      <c r="H15" s="79"/>
      <c r="I15" s="237">
        <v>50.195</v>
      </c>
      <c r="J15" s="238">
        <v>50.629000000000005</v>
      </c>
      <c r="K15" s="239">
        <v>51</v>
      </c>
      <c r="L15" s="240">
        <v>39</v>
      </c>
      <c r="M15" s="239">
        <v>0</v>
      </c>
      <c r="N15" s="240">
        <v>0</v>
      </c>
      <c r="O15" s="117">
        <v>10404.2</v>
      </c>
      <c r="P15" s="117">
        <v>502.02</v>
      </c>
      <c r="Q15" s="241">
        <v>10906.22</v>
      </c>
      <c r="R15" s="101"/>
    </row>
    <row r="16" spans="2:18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242">
        <v>0</v>
      </c>
      <c r="J16" s="243">
        <v>0</v>
      </c>
      <c r="K16" s="244">
        <v>0</v>
      </c>
      <c r="L16" s="245">
        <v>0</v>
      </c>
      <c r="M16" s="244">
        <v>0</v>
      </c>
      <c r="N16" s="245">
        <v>0</v>
      </c>
      <c r="O16" s="114">
        <v>0</v>
      </c>
      <c r="P16" s="114">
        <v>0</v>
      </c>
      <c r="Q16" s="246">
        <v>0</v>
      </c>
      <c r="R16" s="101"/>
    </row>
    <row r="17" spans="2:18" ht="13.5" thickBot="1">
      <c r="B17" s="23"/>
      <c r="C17" s="76"/>
      <c r="D17" s="77"/>
      <c r="E17" s="77" t="s">
        <v>155</v>
      </c>
      <c r="F17" s="77"/>
      <c r="G17" s="78" t="s">
        <v>156</v>
      </c>
      <c r="H17" s="79"/>
      <c r="I17" s="237">
        <v>0</v>
      </c>
      <c r="J17" s="238">
        <v>0</v>
      </c>
      <c r="K17" s="239">
        <v>0</v>
      </c>
      <c r="L17" s="240">
        <v>0</v>
      </c>
      <c r="M17" s="239">
        <v>0</v>
      </c>
      <c r="N17" s="240">
        <v>0</v>
      </c>
      <c r="O17" s="117">
        <v>0</v>
      </c>
      <c r="P17" s="117">
        <v>0</v>
      </c>
      <c r="Q17" s="241">
        <v>0</v>
      </c>
      <c r="R17" s="101"/>
    </row>
    <row r="18" spans="2:18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242">
        <v>17.171</v>
      </c>
      <c r="J18" s="243">
        <v>17.599</v>
      </c>
      <c r="K18" s="244">
        <v>17</v>
      </c>
      <c r="L18" s="245">
        <v>14</v>
      </c>
      <c r="M18" s="244">
        <v>0</v>
      </c>
      <c r="N18" s="245">
        <v>2</v>
      </c>
      <c r="O18" s="114">
        <v>3994.184</v>
      </c>
      <c r="P18" s="114">
        <v>155.849</v>
      </c>
      <c r="Q18" s="246">
        <v>4150.033</v>
      </c>
      <c r="R18" s="101"/>
    </row>
    <row r="19" spans="2:18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237">
        <v>17.171</v>
      </c>
      <c r="J19" s="238">
        <v>17.599</v>
      </c>
      <c r="K19" s="239">
        <v>17</v>
      </c>
      <c r="L19" s="240">
        <v>14</v>
      </c>
      <c r="M19" s="239">
        <v>0</v>
      </c>
      <c r="N19" s="240">
        <v>2</v>
      </c>
      <c r="O19" s="117">
        <v>3994.184</v>
      </c>
      <c r="P19" s="117">
        <v>155.849</v>
      </c>
      <c r="Q19" s="241">
        <v>4150.033</v>
      </c>
      <c r="R19" s="101"/>
    </row>
    <row r="20" spans="2:18" ht="13.5" thickBot="1">
      <c r="B20" s="23"/>
      <c r="C20" s="76"/>
      <c r="D20" s="77"/>
      <c r="E20" s="77" t="s">
        <v>161</v>
      </c>
      <c r="F20" s="77"/>
      <c r="G20" s="78" t="s">
        <v>162</v>
      </c>
      <c r="H20" s="79"/>
      <c r="I20" s="237">
        <v>0</v>
      </c>
      <c r="J20" s="238">
        <v>0</v>
      </c>
      <c r="K20" s="239">
        <v>0</v>
      </c>
      <c r="L20" s="240">
        <v>0</v>
      </c>
      <c r="M20" s="239">
        <v>0</v>
      </c>
      <c r="N20" s="240">
        <v>0</v>
      </c>
      <c r="O20" s="117">
        <v>0</v>
      </c>
      <c r="P20" s="117">
        <v>0</v>
      </c>
      <c r="Q20" s="241">
        <v>0</v>
      </c>
      <c r="R20" s="101"/>
    </row>
    <row r="21" spans="2:18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242">
        <v>0</v>
      </c>
      <c r="J21" s="243">
        <v>0</v>
      </c>
      <c r="K21" s="244">
        <v>0</v>
      </c>
      <c r="L21" s="245">
        <v>0</v>
      </c>
      <c r="M21" s="244">
        <v>0</v>
      </c>
      <c r="N21" s="245">
        <v>0</v>
      </c>
      <c r="O21" s="114">
        <v>0</v>
      </c>
      <c r="P21" s="114">
        <v>0</v>
      </c>
      <c r="Q21" s="246">
        <v>0</v>
      </c>
      <c r="R21" s="101"/>
    </row>
    <row r="22" spans="2:18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237">
        <v>0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0</v>
      </c>
      <c r="P22" s="117">
        <v>0</v>
      </c>
      <c r="Q22" s="241">
        <v>0</v>
      </c>
      <c r="R22" s="101"/>
    </row>
    <row r="23" spans="2:18" ht="13.5" thickBot="1">
      <c r="B23" s="23"/>
      <c r="C23" s="76"/>
      <c r="D23" s="77"/>
      <c r="E23" s="77" t="s">
        <v>167</v>
      </c>
      <c r="F23" s="77"/>
      <c r="G23" s="78" t="s">
        <v>168</v>
      </c>
      <c r="H23" s="79"/>
      <c r="I23" s="237">
        <v>0</v>
      </c>
      <c r="J23" s="238">
        <v>0</v>
      </c>
      <c r="K23" s="239">
        <v>0</v>
      </c>
      <c r="L23" s="240">
        <v>0</v>
      </c>
      <c r="M23" s="239">
        <v>0</v>
      </c>
      <c r="N23" s="240">
        <v>0</v>
      </c>
      <c r="O23" s="117">
        <v>0</v>
      </c>
      <c r="P23" s="117">
        <v>0</v>
      </c>
      <c r="Q23" s="241">
        <v>0</v>
      </c>
      <c r="R23" s="101"/>
    </row>
    <row r="24" spans="2:18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242">
        <v>0</v>
      </c>
      <c r="J24" s="243">
        <v>0</v>
      </c>
      <c r="K24" s="244">
        <v>0</v>
      </c>
      <c r="L24" s="245">
        <v>0</v>
      </c>
      <c r="M24" s="244">
        <v>0</v>
      </c>
      <c r="N24" s="245">
        <v>0</v>
      </c>
      <c r="O24" s="114">
        <v>0</v>
      </c>
      <c r="P24" s="114">
        <v>0</v>
      </c>
      <c r="Q24" s="246">
        <v>0</v>
      </c>
      <c r="R24" s="101"/>
    </row>
    <row r="25" spans="2:18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237">
        <v>0</v>
      </c>
      <c r="J25" s="238">
        <v>0</v>
      </c>
      <c r="K25" s="239">
        <v>0</v>
      </c>
      <c r="L25" s="240">
        <v>0</v>
      </c>
      <c r="M25" s="239">
        <v>0</v>
      </c>
      <c r="N25" s="240">
        <v>0</v>
      </c>
      <c r="O25" s="117">
        <v>0</v>
      </c>
      <c r="P25" s="117">
        <v>0</v>
      </c>
      <c r="Q25" s="241">
        <v>0</v>
      </c>
      <c r="R25" s="101"/>
    </row>
    <row r="26" spans="2:18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237">
        <v>0</v>
      </c>
      <c r="J26" s="238">
        <v>0</v>
      </c>
      <c r="K26" s="239">
        <v>0</v>
      </c>
      <c r="L26" s="240">
        <v>0</v>
      </c>
      <c r="M26" s="239">
        <v>0</v>
      </c>
      <c r="N26" s="240">
        <v>0</v>
      </c>
      <c r="O26" s="117">
        <v>0</v>
      </c>
      <c r="P26" s="117">
        <v>0</v>
      </c>
      <c r="Q26" s="241">
        <v>0</v>
      </c>
      <c r="R26" s="101"/>
    </row>
    <row r="27" spans="2:18" ht="13.5" thickBot="1">
      <c r="B27" s="23"/>
      <c r="C27" s="76"/>
      <c r="D27" s="77"/>
      <c r="E27" s="77" t="s">
        <v>175</v>
      </c>
      <c r="F27" s="77"/>
      <c r="G27" s="78" t="s">
        <v>176</v>
      </c>
      <c r="H27" s="79"/>
      <c r="I27" s="237">
        <v>0</v>
      </c>
      <c r="J27" s="238">
        <v>0</v>
      </c>
      <c r="K27" s="239">
        <v>0</v>
      </c>
      <c r="L27" s="240">
        <v>0</v>
      </c>
      <c r="M27" s="239">
        <v>0</v>
      </c>
      <c r="N27" s="240">
        <v>0</v>
      </c>
      <c r="O27" s="117">
        <v>0</v>
      </c>
      <c r="P27" s="117">
        <v>0</v>
      </c>
      <c r="Q27" s="241">
        <v>0</v>
      </c>
      <c r="R27" s="101"/>
    </row>
    <row r="28" spans="2:18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242">
        <v>0</v>
      </c>
      <c r="J28" s="243">
        <v>0</v>
      </c>
      <c r="K28" s="244">
        <v>0</v>
      </c>
      <c r="L28" s="245">
        <v>0</v>
      </c>
      <c r="M28" s="244">
        <v>0</v>
      </c>
      <c r="N28" s="245">
        <v>0</v>
      </c>
      <c r="O28" s="114">
        <v>0</v>
      </c>
      <c r="P28" s="114">
        <v>0</v>
      </c>
      <c r="Q28" s="246">
        <v>0</v>
      </c>
      <c r="R28" s="101"/>
    </row>
    <row r="29" spans="2:18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0</v>
      </c>
      <c r="Q29" s="241">
        <v>0</v>
      </c>
      <c r="R29" s="101"/>
    </row>
    <row r="30" spans="2:18" ht="13.5" thickBot="1">
      <c r="B30" s="23"/>
      <c r="C30" s="76"/>
      <c r="D30" s="77"/>
      <c r="E30" s="77" t="s">
        <v>181</v>
      </c>
      <c r="F30" s="77"/>
      <c r="G30" s="78" t="s">
        <v>182</v>
      </c>
      <c r="H30" s="79"/>
      <c r="I30" s="237">
        <v>0</v>
      </c>
      <c r="J30" s="238">
        <v>0</v>
      </c>
      <c r="K30" s="239">
        <v>0</v>
      </c>
      <c r="L30" s="240">
        <v>0</v>
      </c>
      <c r="M30" s="239">
        <v>0</v>
      </c>
      <c r="N30" s="240">
        <v>0</v>
      </c>
      <c r="O30" s="117">
        <v>0</v>
      </c>
      <c r="P30" s="117">
        <v>0</v>
      </c>
      <c r="Q30" s="241">
        <v>0</v>
      </c>
      <c r="R30" s="101"/>
    </row>
    <row r="31" spans="2:18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242">
        <v>0</v>
      </c>
      <c r="J31" s="243">
        <v>0</v>
      </c>
      <c r="K31" s="244">
        <v>0</v>
      </c>
      <c r="L31" s="245">
        <v>0</v>
      </c>
      <c r="M31" s="244">
        <v>0</v>
      </c>
      <c r="N31" s="245">
        <v>0</v>
      </c>
      <c r="O31" s="114">
        <v>0</v>
      </c>
      <c r="P31" s="114">
        <v>0</v>
      </c>
      <c r="Q31" s="246">
        <v>0</v>
      </c>
      <c r="R31" s="101"/>
    </row>
    <row r="32" spans="2:18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237">
        <v>0</v>
      </c>
      <c r="J32" s="238">
        <v>0</v>
      </c>
      <c r="K32" s="239">
        <v>0</v>
      </c>
      <c r="L32" s="240">
        <v>0</v>
      </c>
      <c r="M32" s="239">
        <v>0</v>
      </c>
      <c r="N32" s="240">
        <v>0</v>
      </c>
      <c r="O32" s="117">
        <v>0</v>
      </c>
      <c r="P32" s="117">
        <v>0</v>
      </c>
      <c r="Q32" s="241">
        <v>0</v>
      </c>
      <c r="R32" s="101"/>
    </row>
    <row r="33" spans="2:18" ht="13.5" thickBot="1">
      <c r="B33" s="23"/>
      <c r="C33" s="76"/>
      <c r="D33" s="77"/>
      <c r="E33" s="77" t="s">
        <v>187</v>
      </c>
      <c r="F33" s="77"/>
      <c r="G33" s="78" t="s">
        <v>188</v>
      </c>
      <c r="H33" s="79"/>
      <c r="I33" s="237">
        <v>0</v>
      </c>
      <c r="J33" s="238">
        <v>0</v>
      </c>
      <c r="K33" s="239">
        <v>0</v>
      </c>
      <c r="L33" s="240">
        <v>0</v>
      </c>
      <c r="M33" s="239">
        <v>0</v>
      </c>
      <c r="N33" s="240">
        <v>0</v>
      </c>
      <c r="O33" s="117">
        <v>0</v>
      </c>
      <c r="P33" s="117">
        <v>0</v>
      </c>
      <c r="Q33" s="241">
        <v>0</v>
      </c>
      <c r="R33" s="101"/>
    </row>
    <row r="34" spans="2:18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242">
        <v>0</v>
      </c>
      <c r="J34" s="243">
        <v>0</v>
      </c>
      <c r="K34" s="244">
        <v>0</v>
      </c>
      <c r="L34" s="245">
        <v>0</v>
      </c>
      <c r="M34" s="244">
        <v>0</v>
      </c>
      <c r="N34" s="245">
        <v>0</v>
      </c>
      <c r="O34" s="114">
        <v>0</v>
      </c>
      <c r="P34" s="114">
        <v>0</v>
      </c>
      <c r="Q34" s="246">
        <v>0</v>
      </c>
      <c r="R34" s="101"/>
    </row>
    <row r="35" spans="2:18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247">
        <v>0</v>
      </c>
      <c r="J35" s="248">
        <v>0</v>
      </c>
      <c r="K35" s="249">
        <v>0</v>
      </c>
      <c r="L35" s="250">
        <v>0</v>
      </c>
      <c r="M35" s="249">
        <v>0</v>
      </c>
      <c r="N35" s="250">
        <v>0</v>
      </c>
      <c r="O35" s="111">
        <v>0</v>
      </c>
      <c r="P35" s="111">
        <v>0</v>
      </c>
      <c r="Q35" s="251">
        <v>0</v>
      </c>
      <c r="R35" s="101"/>
    </row>
    <row r="36" spans="3:18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342</v>
      </c>
      <c r="R36" s="93" t="s">
        <v>340</v>
      </c>
    </row>
  </sheetData>
  <sheetProtection/>
  <mergeCells count="13">
    <mergeCell ref="Q8:Q12"/>
    <mergeCell ref="I10:I12"/>
    <mergeCell ref="J10:J12"/>
    <mergeCell ref="K10:K12"/>
    <mergeCell ref="L10:L12"/>
    <mergeCell ref="M10:M12"/>
    <mergeCell ref="N10:N12"/>
    <mergeCell ref="C8:H12"/>
    <mergeCell ref="I8:J9"/>
    <mergeCell ref="K8:L9"/>
    <mergeCell ref="M8:N9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9"/>
  <dimension ref="B2:S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5.875" style="93" customWidth="1"/>
    <col min="10" max="10" width="5.25390625" style="93" customWidth="1"/>
    <col min="11" max="11" width="9.375" style="93" bestFit="1" customWidth="1"/>
    <col min="12" max="12" width="10.25390625" style="93" customWidth="1"/>
    <col min="13" max="14" width="10.75390625" style="93" customWidth="1"/>
    <col min="15" max="15" width="9.375" style="93" bestFit="1" customWidth="1"/>
    <col min="16" max="16" width="9.375" style="93" customWidth="1"/>
    <col min="17" max="17" width="9.375" style="93" bestFit="1" customWidth="1"/>
    <col min="18" max="18" width="10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387</v>
      </c>
      <c r="D3" s="15"/>
      <c r="E3" s="15"/>
      <c r="F3" s="15"/>
      <c r="G3" s="96" t="s">
        <v>315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 t="s">
        <v>130</v>
      </c>
      <c r="P5" s="17"/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 t="s">
        <v>134</v>
      </c>
      <c r="P6" s="18"/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5" customHeight="1">
      <c r="B8" s="23"/>
      <c r="C8" s="320" t="s">
        <v>135</v>
      </c>
      <c r="D8" s="321"/>
      <c r="E8" s="321"/>
      <c r="F8" s="321"/>
      <c r="G8" s="321"/>
      <c r="H8" s="322"/>
      <c r="I8" s="329" t="s">
        <v>310</v>
      </c>
      <c r="J8" s="330"/>
      <c r="K8" s="330"/>
      <c r="L8" s="331"/>
      <c r="M8" s="320" t="s">
        <v>238</v>
      </c>
      <c r="N8" s="331"/>
      <c r="O8" s="320" t="s">
        <v>239</v>
      </c>
      <c r="P8" s="330"/>
      <c r="Q8" s="330"/>
      <c r="R8" s="331"/>
      <c r="S8" s="101"/>
    </row>
    <row r="9" spans="2:19" ht="15" customHeight="1">
      <c r="B9" s="23"/>
      <c r="C9" s="323"/>
      <c r="D9" s="324"/>
      <c r="E9" s="324"/>
      <c r="F9" s="324"/>
      <c r="G9" s="324"/>
      <c r="H9" s="325"/>
      <c r="I9" s="332"/>
      <c r="J9" s="333"/>
      <c r="K9" s="333"/>
      <c r="L9" s="334"/>
      <c r="M9" s="335"/>
      <c r="N9" s="334"/>
      <c r="O9" s="335"/>
      <c r="P9" s="333"/>
      <c r="Q9" s="333"/>
      <c r="R9" s="334"/>
      <c r="S9" s="101"/>
    </row>
    <row r="10" spans="2:19" ht="13.5" customHeight="1">
      <c r="B10" s="23"/>
      <c r="C10" s="323"/>
      <c r="D10" s="324"/>
      <c r="E10" s="324"/>
      <c r="F10" s="324"/>
      <c r="G10" s="324"/>
      <c r="H10" s="325"/>
      <c r="I10" s="165" t="s">
        <v>240</v>
      </c>
      <c r="J10" s="166"/>
      <c r="K10" s="167"/>
      <c r="L10" s="310" t="s">
        <v>241</v>
      </c>
      <c r="M10" s="307" t="s">
        <v>242</v>
      </c>
      <c r="N10" s="310" t="s">
        <v>241</v>
      </c>
      <c r="O10" s="168" t="s">
        <v>240</v>
      </c>
      <c r="P10" s="166"/>
      <c r="Q10" s="167"/>
      <c r="R10" s="310" t="s">
        <v>241</v>
      </c>
      <c r="S10" s="101"/>
    </row>
    <row r="11" spans="2:19" ht="13.5" customHeight="1">
      <c r="B11" s="23"/>
      <c r="C11" s="323"/>
      <c r="D11" s="324"/>
      <c r="E11" s="324"/>
      <c r="F11" s="324"/>
      <c r="G11" s="324"/>
      <c r="H11" s="325"/>
      <c r="I11" s="347" t="s">
        <v>140</v>
      </c>
      <c r="J11" s="20" t="s">
        <v>228</v>
      </c>
      <c r="K11" s="169"/>
      <c r="L11" s="311"/>
      <c r="M11" s="308"/>
      <c r="N11" s="311"/>
      <c r="O11" s="356" t="s">
        <v>140</v>
      </c>
      <c r="P11" s="20" t="s">
        <v>228</v>
      </c>
      <c r="Q11" s="169"/>
      <c r="R11" s="311"/>
      <c r="S11" s="101"/>
    </row>
    <row r="12" spans="2:19" ht="15.75" customHeight="1" thickBot="1">
      <c r="B12" s="23"/>
      <c r="C12" s="326"/>
      <c r="D12" s="327"/>
      <c r="E12" s="327"/>
      <c r="F12" s="327"/>
      <c r="G12" s="327"/>
      <c r="H12" s="328"/>
      <c r="I12" s="407"/>
      <c r="J12" s="170" t="s">
        <v>243</v>
      </c>
      <c r="K12" s="171" t="s">
        <v>244</v>
      </c>
      <c r="L12" s="312"/>
      <c r="M12" s="309"/>
      <c r="N12" s="312"/>
      <c r="O12" s="408"/>
      <c r="P12" s="170" t="s">
        <v>243</v>
      </c>
      <c r="Q12" s="171" t="s">
        <v>244</v>
      </c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7.101</v>
      </c>
      <c r="J13" s="29">
        <v>0.901</v>
      </c>
      <c r="K13" s="233">
        <v>3</v>
      </c>
      <c r="L13" s="256">
        <v>60.265</v>
      </c>
      <c r="M13" s="31">
        <v>1914.508</v>
      </c>
      <c r="N13" s="236">
        <v>12483.876</v>
      </c>
      <c r="O13" s="35">
        <v>22467.586724874433</v>
      </c>
      <c r="P13" s="270">
        <v>21545.50499445061</v>
      </c>
      <c r="Q13" s="258">
        <v>28226.61111111111</v>
      </c>
      <c r="R13" s="36">
        <v>17262.474072844936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42">
        <v>0</v>
      </c>
      <c r="K14" s="122">
        <v>0</v>
      </c>
      <c r="L14" s="172">
        <v>50.195</v>
      </c>
      <c r="M14" s="44">
        <v>0</v>
      </c>
      <c r="N14" s="125">
        <v>10404.2</v>
      </c>
      <c r="O14" s="48" t="s">
        <v>402</v>
      </c>
      <c r="P14" s="173" t="s">
        <v>402</v>
      </c>
      <c r="Q14" s="174" t="s">
        <v>402</v>
      </c>
      <c r="R14" s="49">
        <v>17272.9687551881</v>
      </c>
      <c r="S14" s="101"/>
    </row>
    <row r="15" spans="2:19" ht="13.5" thickBot="1">
      <c r="B15" s="23"/>
      <c r="C15" s="298"/>
      <c r="D15" s="299"/>
      <c r="E15" s="299" t="s">
        <v>151</v>
      </c>
      <c r="F15" s="299"/>
      <c r="G15" s="300" t="s">
        <v>152</v>
      </c>
      <c r="H15" s="301"/>
      <c r="I15" s="80">
        <v>0</v>
      </c>
      <c r="J15" s="81">
        <v>0</v>
      </c>
      <c r="K15" s="238">
        <v>0</v>
      </c>
      <c r="L15" s="260">
        <v>50.195</v>
      </c>
      <c r="M15" s="83">
        <v>0</v>
      </c>
      <c r="N15" s="241">
        <v>10404.2</v>
      </c>
      <c r="O15" s="87" t="s">
        <v>402</v>
      </c>
      <c r="P15" s="276" t="s">
        <v>402</v>
      </c>
      <c r="Q15" s="262" t="s">
        <v>402</v>
      </c>
      <c r="R15" s="88">
        <v>17272.9687551881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243">
        <v>0</v>
      </c>
      <c r="L16" s="263">
        <v>0</v>
      </c>
      <c r="M16" s="70">
        <v>0</v>
      </c>
      <c r="N16" s="246">
        <v>0</v>
      </c>
      <c r="O16" s="74" t="s">
        <v>402</v>
      </c>
      <c r="P16" s="282" t="s">
        <v>402</v>
      </c>
      <c r="Q16" s="265" t="s">
        <v>402</v>
      </c>
      <c r="R16" s="75" t="s">
        <v>402</v>
      </c>
      <c r="S16" s="101"/>
    </row>
    <row r="17" spans="2:19" ht="13.5" thickBot="1">
      <c r="B17" s="23"/>
      <c r="C17" s="298"/>
      <c r="D17" s="299"/>
      <c r="E17" s="299" t="s">
        <v>155</v>
      </c>
      <c r="F17" s="299"/>
      <c r="G17" s="300" t="s">
        <v>156</v>
      </c>
      <c r="H17" s="301"/>
      <c r="I17" s="80">
        <v>0</v>
      </c>
      <c r="J17" s="81">
        <v>0</v>
      </c>
      <c r="K17" s="238">
        <v>0</v>
      </c>
      <c r="L17" s="260">
        <v>0</v>
      </c>
      <c r="M17" s="83">
        <v>0</v>
      </c>
      <c r="N17" s="241">
        <v>0</v>
      </c>
      <c r="O17" s="87" t="s">
        <v>402</v>
      </c>
      <c r="P17" s="276" t="s">
        <v>402</v>
      </c>
      <c r="Q17" s="262" t="s">
        <v>402</v>
      </c>
      <c r="R17" s="88" t="s">
        <v>402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7.101</v>
      </c>
      <c r="J18" s="68">
        <v>0.901</v>
      </c>
      <c r="K18" s="243">
        <v>3</v>
      </c>
      <c r="L18" s="263">
        <v>10.07</v>
      </c>
      <c r="M18" s="70">
        <v>1914.508</v>
      </c>
      <c r="N18" s="246">
        <v>2079.676</v>
      </c>
      <c r="O18" s="74">
        <v>22467.586724874433</v>
      </c>
      <c r="P18" s="282">
        <v>21545.50499445061</v>
      </c>
      <c r="Q18" s="265">
        <v>28226.61111111111</v>
      </c>
      <c r="R18" s="75">
        <v>17210.1621979477</v>
      </c>
      <c r="S18" s="101"/>
    </row>
    <row r="19" spans="2:19" ht="12.75">
      <c r="B19" s="23"/>
      <c r="C19" s="298"/>
      <c r="D19" s="299"/>
      <c r="E19" s="299" t="s">
        <v>159</v>
      </c>
      <c r="F19" s="299"/>
      <c r="G19" s="300" t="s">
        <v>160</v>
      </c>
      <c r="H19" s="301"/>
      <c r="I19" s="80">
        <v>7.101</v>
      </c>
      <c r="J19" s="81">
        <v>0.901</v>
      </c>
      <c r="K19" s="238">
        <v>3</v>
      </c>
      <c r="L19" s="260">
        <v>10.07</v>
      </c>
      <c r="M19" s="83">
        <v>1914.508</v>
      </c>
      <c r="N19" s="241">
        <v>2079.676</v>
      </c>
      <c r="O19" s="87">
        <v>22467.586724874433</v>
      </c>
      <c r="P19" s="276">
        <v>21545.50499445061</v>
      </c>
      <c r="Q19" s="262">
        <v>28226.61111111111</v>
      </c>
      <c r="R19" s="88">
        <v>17210.1621979477</v>
      </c>
      <c r="S19" s="101"/>
    </row>
    <row r="20" spans="2:19" ht="13.5" thickBot="1">
      <c r="B20" s="23"/>
      <c r="C20" s="298"/>
      <c r="D20" s="299"/>
      <c r="E20" s="299" t="s">
        <v>161</v>
      </c>
      <c r="F20" s="299"/>
      <c r="G20" s="300" t="s">
        <v>162</v>
      </c>
      <c r="H20" s="301"/>
      <c r="I20" s="80">
        <v>0</v>
      </c>
      <c r="J20" s="81">
        <v>0</v>
      </c>
      <c r="K20" s="238">
        <v>0</v>
      </c>
      <c r="L20" s="260">
        <v>0</v>
      </c>
      <c r="M20" s="83">
        <v>0</v>
      </c>
      <c r="N20" s="241">
        <v>0</v>
      </c>
      <c r="O20" s="87" t="s">
        <v>402</v>
      </c>
      <c r="P20" s="276" t="s">
        <v>402</v>
      </c>
      <c r="Q20" s="262" t="s">
        <v>402</v>
      </c>
      <c r="R20" s="88" t="s">
        <v>402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243">
        <v>0</v>
      </c>
      <c r="L21" s="263">
        <v>0</v>
      </c>
      <c r="M21" s="70">
        <v>0</v>
      </c>
      <c r="N21" s="246">
        <v>0</v>
      </c>
      <c r="O21" s="74" t="s">
        <v>402</v>
      </c>
      <c r="P21" s="282" t="s">
        <v>402</v>
      </c>
      <c r="Q21" s="265" t="s">
        <v>402</v>
      </c>
      <c r="R21" s="75" t="s">
        <v>402</v>
      </c>
      <c r="S21" s="101"/>
    </row>
    <row r="22" spans="2:19" ht="12.75">
      <c r="B22" s="23"/>
      <c r="C22" s="298"/>
      <c r="D22" s="299"/>
      <c r="E22" s="299" t="s">
        <v>165</v>
      </c>
      <c r="F22" s="299"/>
      <c r="G22" s="300" t="s">
        <v>166</v>
      </c>
      <c r="H22" s="301"/>
      <c r="I22" s="80">
        <v>0</v>
      </c>
      <c r="J22" s="81">
        <v>0</v>
      </c>
      <c r="K22" s="238">
        <v>0</v>
      </c>
      <c r="L22" s="260">
        <v>0</v>
      </c>
      <c r="M22" s="83">
        <v>0</v>
      </c>
      <c r="N22" s="241">
        <v>0</v>
      </c>
      <c r="O22" s="87" t="s">
        <v>402</v>
      </c>
      <c r="P22" s="276" t="s">
        <v>402</v>
      </c>
      <c r="Q22" s="262" t="s">
        <v>402</v>
      </c>
      <c r="R22" s="88" t="s">
        <v>402</v>
      </c>
      <c r="S22" s="101"/>
    </row>
    <row r="23" spans="2:19" ht="13.5" thickBot="1">
      <c r="B23" s="23"/>
      <c r="C23" s="298"/>
      <c r="D23" s="299"/>
      <c r="E23" s="299" t="s">
        <v>167</v>
      </c>
      <c r="F23" s="299"/>
      <c r="G23" s="300" t="s">
        <v>168</v>
      </c>
      <c r="H23" s="301"/>
      <c r="I23" s="80">
        <v>0</v>
      </c>
      <c r="J23" s="81">
        <v>0</v>
      </c>
      <c r="K23" s="238">
        <v>0</v>
      </c>
      <c r="L23" s="260">
        <v>0</v>
      </c>
      <c r="M23" s="83">
        <v>0</v>
      </c>
      <c r="N23" s="241">
        <v>0</v>
      </c>
      <c r="O23" s="87" t="s">
        <v>402</v>
      </c>
      <c r="P23" s="276" t="s">
        <v>402</v>
      </c>
      <c r="Q23" s="262" t="s">
        <v>402</v>
      </c>
      <c r="R23" s="88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243">
        <v>0</v>
      </c>
      <c r="L24" s="263">
        <v>0</v>
      </c>
      <c r="M24" s="70">
        <v>0</v>
      </c>
      <c r="N24" s="246">
        <v>0</v>
      </c>
      <c r="O24" s="74" t="s">
        <v>402</v>
      </c>
      <c r="P24" s="282" t="s">
        <v>402</v>
      </c>
      <c r="Q24" s="265" t="s">
        <v>402</v>
      </c>
      <c r="R24" s="75" t="s">
        <v>402</v>
      </c>
      <c r="S24" s="101"/>
    </row>
    <row r="25" spans="2:19" ht="12.75">
      <c r="B25" s="23"/>
      <c r="C25" s="298"/>
      <c r="D25" s="299"/>
      <c r="E25" s="299" t="s">
        <v>171</v>
      </c>
      <c r="F25" s="299"/>
      <c r="G25" s="300" t="s">
        <v>172</v>
      </c>
      <c r="H25" s="301"/>
      <c r="I25" s="80">
        <v>0</v>
      </c>
      <c r="J25" s="81">
        <v>0</v>
      </c>
      <c r="K25" s="238">
        <v>0</v>
      </c>
      <c r="L25" s="260">
        <v>0</v>
      </c>
      <c r="M25" s="83">
        <v>0</v>
      </c>
      <c r="N25" s="241">
        <v>0</v>
      </c>
      <c r="O25" s="87" t="s">
        <v>402</v>
      </c>
      <c r="P25" s="276" t="s">
        <v>402</v>
      </c>
      <c r="Q25" s="262" t="s">
        <v>402</v>
      </c>
      <c r="R25" s="88" t="s">
        <v>402</v>
      </c>
      <c r="S25" s="101"/>
    </row>
    <row r="26" spans="2:19" ht="12.75">
      <c r="B26" s="23"/>
      <c r="C26" s="298"/>
      <c r="D26" s="299"/>
      <c r="E26" s="299" t="s">
        <v>173</v>
      </c>
      <c r="F26" s="299"/>
      <c r="G26" s="300" t="s">
        <v>174</v>
      </c>
      <c r="H26" s="301"/>
      <c r="I26" s="80">
        <v>0</v>
      </c>
      <c r="J26" s="81">
        <v>0</v>
      </c>
      <c r="K26" s="238">
        <v>0</v>
      </c>
      <c r="L26" s="260">
        <v>0</v>
      </c>
      <c r="M26" s="83">
        <v>0</v>
      </c>
      <c r="N26" s="241">
        <v>0</v>
      </c>
      <c r="O26" s="87" t="s">
        <v>402</v>
      </c>
      <c r="P26" s="276" t="s">
        <v>402</v>
      </c>
      <c r="Q26" s="262" t="s">
        <v>402</v>
      </c>
      <c r="R26" s="88" t="s">
        <v>402</v>
      </c>
      <c r="S26" s="101"/>
    </row>
    <row r="27" spans="2:19" ht="13.5" thickBot="1">
      <c r="B27" s="23"/>
      <c r="C27" s="298"/>
      <c r="D27" s="299"/>
      <c r="E27" s="299" t="s">
        <v>175</v>
      </c>
      <c r="F27" s="299"/>
      <c r="G27" s="300" t="s">
        <v>176</v>
      </c>
      <c r="H27" s="301"/>
      <c r="I27" s="80">
        <v>0</v>
      </c>
      <c r="J27" s="81">
        <v>0</v>
      </c>
      <c r="K27" s="238">
        <v>0</v>
      </c>
      <c r="L27" s="260">
        <v>0</v>
      </c>
      <c r="M27" s="83">
        <v>0</v>
      </c>
      <c r="N27" s="241">
        <v>0</v>
      </c>
      <c r="O27" s="87" t="s">
        <v>402</v>
      </c>
      <c r="P27" s="276" t="s">
        <v>402</v>
      </c>
      <c r="Q27" s="262" t="s">
        <v>402</v>
      </c>
      <c r="R27" s="88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243">
        <v>0</v>
      </c>
      <c r="L28" s="263">
        <v>0</v>
      </c>
      <c r="M28" s="70">
        <v>0</v>
      </c>
      <c r="N28" s="246">
        <v>0</v>
      </c>
      <c r="O28" s="74" t="s">
        <v>402</v>
      </c>
      <c r="P28" s="282" t="s">
        <v>402</v>
      </c>
      <c r="Q28" s="265" t="s">
        <v>402</v>
      </c>
      <c r="R28" s="75" t="s">
        <v>402</v>
      </c>
      <c r="S28" s="101"/>
    </row>
    <row r="29" spans="2:19" ht="12.75">
      <c r="B29" s="23"/>
      <c r="C29" s="298"/>
      <c r="D29" s="299"/>
      <c r="E29" s="299" t="s">
        <v>179</v>
      </c>
      <c r="F29" s="299"/>
      <c r="G29" s="300" t="s">
        <v>180</v>
      </c>
      <c r="H29" s="301"/>
      <c r="I29" s="80">
        <v>0</v>
      </c>
      <c r="J29" s="81">
        <v>0</v>
      </c>
      <c r="K29" s="238">
        <v>0</v>
      </c>
      <c r="L29" s="260">
        <v>0</v>
      </c>
      <c r="M29" s="83">
        <v>0</v>
      </c>
      <c r="N29" s="241">
        <v>0</v>
      </c>
      <c r="O29" s="87" t="s">
        <v>402</v>
      </c>
      <c r="P29" s="276" t="s">
        <v>402</v>
      </c>
      <c r="Q29" s="262" t="s">
        <v>402</v>
      </c>
      <c r="R29" s="88" t="s">
        <v>402</v>
      </c>
      <c r="S29" s="101"/>
    </row>
    <row r="30" spans="2:19" ht="13.5" thickBot="1">
      <c r="B30" s="23"/>
      <c r="C30" s="298"/>
      <c r="D30" s="299"/>
      <c r="E30" s="299" t="s">
        <v>181</v>
      </c>
      <c r="F30" s="299"/>
      <c r="G30" s="300" t="s">
        <v>182</v>
      </c>
      <c r="H30" s="301"/>
      <c r="I30" s="80">
        <v>0</v>
      </c>
      <c r="J30" s="81">
        <v>0</v>
      </c>
      <c r="K30" s="238">
        <v>0</v>
      </c>
      <c r="L30" s="260">
        <v>0</v>
      </c>
      <c r="M30" s="83">
        <v>0</v>
      </c>
      <c r="N30" s="241">
        <v>0</v>
      </c>
      <c r="O30" s="87" t="s">
        <v>402</v>
      </c>
      <c r="P30" s="276" t="s">
        <v>402</v>
      </c>
      <c r="Q30" s="262" t="s">
        <v>402</v>
      </c>
      <c r="R30" s="88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243">
        <v>0</v>
      </c>
      <c r="L31" s="263">
        <v>0</v>
      </c>
      <c r="M31" s="70">
        <v>0</v>
      </c>
      <c r="N31" s="246">
        <v>0</v>
      </c>
      <c r="O31" s="74" t="s">
        <v>402</v>
      </c>
      <c r="P31" s="282" t="s">
        <v>402</v>
      </c>
      <c r="Q31" s="265" t="s">
        <v>402</v>
      </c>
      <c r="R31" s="75" t="s">
        <v>402</v>
      </c>
      <c r="S31" s="101"/>
    </row>
    <row r="32" spans="2:19" ht="12.75">
      <c r="B32" s="23"/>
      <c r="C32" s="298"/>
      <c r="D32" s="299"/>
      <c r="E32" s="299" t="s">
        <v>185</v>
      </c>
      <c r="F32" s="299"/>
      <c r="G32" s="300" t="s">
        <v>186</v>
      </c>
      <c r="H32" s="301"/>
      <c r="I32" s="80">
        <v>0</v>
      </c>
      <c r="J32" s="81">
        <v>0</v>
      </c>
      <c r="K32" s="238">
        <v>0</v>
      </c>
      <c r="L32" s="260">
        <v>0</v>
      </c>
      <c r="M32" s="83">
        <v>0</v>
      </c>
      <c r="N32" s="241">
        <v>0</v>
      </c>
      <c r="O32" s="87" t="s">
        <v>402</v>
      </c>
      <c r="P32" s="276" t="s">
        <v>402</v>
      </c>
      <c r="Q32" s="262" t="s">
        <v>402</v>
      </c>
      <c r="R32" s="88" t="s">
        <v>402</v>
      </c>
      <c r="S32" s="101"/>
    </row>
    <row r="33" spans="2:19" ht="13.5" thickBot="1">
      <c r="B33" s="23"/>
      <c r="C33" s="298"/>
      <c r="D33" s="299"/>
      <c r="E33" s="299" t="s">
        <v>187</v>
      </c>
      <c r="F33" s="299"/>
      <c r="G33" s="300" t="s">
        <v>188</v>
      </c>
      <c r="H33" s="301"/>
      <c r="I33" s="80">
        <v>0</v>
      </c>
      <c r="J33" s="81">
        <v>0</v>
      </c>
      <c r="K33" s="238">
        <v>0</v>
      </c>
      <c r="L33" s="260">
        <v>0</v>
      </c>
      <c r="M33" s="83">
        <v>0</v>
      </c>
      <c r="N33" s="241">
        <v>0</v>
      </c>
      <c r="O33" s="87" t="s">
        <v>402</v>
      </c>
      <c r="P33" s="276" t="s">
        <v>402</v>
      </c>
      <c r="Q33" s="262" t="s">
        <v>402</v>
      </c>
      <c r="R33" s="88" t="s">
        <v>402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243">
        <v>0</v>
      </c>
      <c r="L34" s="263">
        <v>0</v>
      </c>
      <c r="M34" s="70">
        <v>0</v>
      </c>
      <c r="N34" s="246">
        <v>0</v>
      </c>
      <c r="O34" s="74" t="s">
        <v>402</v>
      </c>
      <c r="P34" s="282" t="s">
        <v>402</v>
      </c>
      <c r="Q34" s="265" t="s">
        <v>402</v>
      </c>
      <c r="R34" s="75" t="s">
        <v>402</v>
      </c>
      <c r="S34" s="101"/>
    </row>
    <row r="35" spans="2:19" ht="13.5" thickBot="1">
      <c r="B35" s="23"/>
      <c r="C35" s="297"/>
      <c r="D35" s="156"/>
      <c r="E35" s="156" t="s">
        <v>191</v>
      </c>
      <c r="F35" s="156"/>
      <c r="G35" s="157" t="s">
        <v>192</v>
      </c>
      <c r="H35" s="158"/>
      <c r="I35" s="199">
        <v>0</v>
      </c>
      <c r="J35" s="200">
        <v>0</v>
      </c>
      <c r="K35" s="160">
        <v>0</v>
      </c>
      <c r="L35" s="201">
        <v>0</v>
      </c>
      <c r="M35" s="202">
        <v>0</v>
      </c>
      <c r="N35" s="164">
        <v>0</v>
      </c>
      <c r="O35" s="203" t="s">
        <v>402</v>
      </c>
      <c r="P35" s="204" t="s">
        <v>402</v>
      </c>
      <c r="Q35" s="205" t="s">
        <v>402</v>
      </c>
      <c r="R35" s="206" t="s">
        <v>402</v>
      </c>
      <c r="S35" s="101"/>
    </row>
    <row r="36" spans="3:19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0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H1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625" style="93" customWidth="1"/>
    <col min="11" max="12" width="7.125" style="93" customWidth="1"/>
    <col min="13" max="13" width="6.75390625" style="93" customWidth="1"/>
    <col min="14" max="14" width="7.00390625" style="93" customWidth="1"/>
    <col min="15" max="15" width="6.25390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8.125" style="93" customWidth="1"/>
    <col min="20" max="20" width="6.125" style="93" customWidth="1"/>
    <col min="21" max="21" width="9.625" style="93" customWidth="1"/>
    <col min="22" max="22" width="10.00390625" style="93" customWidth="1"/>
    <col min="23" max="23" width="11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388</v>
      </c>
      <c r="D3" s="15"/>
      <c r="E3" s="15"/>
      <c r="F3" s="15"/>
      <c r="G3" s="96" t="s">
        <v>324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127</v>
      </c>
      <c r="D4" s="17"/>
      <c r="E4" s="17"/>
      <c r="F4" s="17"/>
      <c r="G4" s="17"/>
      <c r="H4" s="17"/>
      <c r="I4" s="17"/>
      <c r="J4" s="17"/>
      <c r="K4" s="17" t="s">
        <v>128</v>
      </c>
      <c r="L4" s="17"/>
      <c r="M4" s="17"/>
      <c r="N4" s="17"/>
      <c r="O4" s="17"/>
      <c r="P4" s="17"/>
      <c r="Q4" s="17"/>
      <c r="R4" s="17" t="s">
        <v>129</v>
      </c>
      <c r="S4" s="17"/>
      <c r="T4" s="17"/>
      <c r="U4" s="17" t="s">
        <v>130</v>
      </c>
      <c r="V4" s="17"/>
      <c r="W4" s="17"/>
    </row>
    <row r="5" spans="3:23" s="94" customFormat="1" ht="21" customHeight="1">
      <c r="C5" s="18" t="s">
        <v>290</v>
      </c>
      <c r="D5" s="18"/>
      <c r="E5" s="18"/>
      <c r="F5" s="18"/>
      <c r="G5" s="18"/>
      <c r="H5" s="18"/>
      <c r="I5" s="18"/>
      <c r="J5" s="18"/>
      <c r="K5" s="18" t="s">
        <v>249</v>
      </c>
      <c r="L5" s="18"/>
      <c r="M5" s="18"/>
      <c r="N5" s="18"/>
      <c r="O5" s="18"/>
      <c r="P5" s="18"/>
      <c r="Q5" s="18"/>
      <c r="R5" s="18" t="s">
        <v>199</v>
      </c>
      <c r="S5" s="18"/>
      <c r="T5" s="18"/>
      <c r="U5" s="18" t="s">
        <v>250</v>
      </c>
      <c r="V5" s="18"/>
      <c r="W5" s="18"/>
    </row>
    <row r="6" spans="3:24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340</v>
      </c>
    </row>
    <row r="7" spans="2:24" ht="7.5" customHeight="1">
      <c r="B7" s="23"/>
      <c r="C7" s="320" t="s">
        <v>135</v>
      </c>
      <c r="D7" s="321"/>
      <c r="E7" s="321"/>
      <c r="F7" s="321"/>
      <c r="G7" s="321"/>
      <c r="H7" s="322"/>
      <c r="I7" s="382" t="s">
        <v>251</v>
      </c>
      <c r="J7" s="362" t="s">
        <v>252</v>
      </c>
      <c r="K7" s="379" t="s">
        <v>253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62" t="s">
        <v>254</v>
      </c>
      <c r="W7" s="365" t="s">
        <v>255</v>
      </c>
      <c r="X7" s="101"/>
    </row>
    <row r="8" spans="2:24" ht="7.5" customHeight="1">
      <c r="B8" s="23"/>
      <c r="C8" s="323"/>
      <c r="D8" s="324"/>
      <c r="E8" s="324"/>
      <c r="F8" s="324"/>
      <c r="G8" s="324"/>
      <c r="H8" s="325"/>
      <c r="I8" s="337"/>
      <c r="J8" s="363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63"/>
      <c r="W8" s="311"/>
      <c r="X8" s="101"/>
    </row>
    <row r="9" spans="2:24" ht="16.5" customHeight="1">
      <c r="B9" s="23"/>
      <c r="C9" s="323"/>
      <c r="D9" s="324"/>
      <c r="E9" s="324"/>
      <c r="F9" s="324"/>
      <c r="G9" s="324"/>
      <c r="H9" s="325"/>
      <c r="I9" s="337"/>
      <c r="J9" s="363"/>
      <c r="K9" s="313" t="s">
        <v>256</v>
      </c>
      <c r="L9" s="318" t="s">
        <v>257</v>
      </c>
      <c r="M9" s="318" t="s">
        <v>258</v>
      </c>
      <c r="N9" s="318" t="s">
        <v>259</v>
      </c>
      <c r="O9" s="318" t="s">
        <v>260</v>
      </c>
      <c r="P9" s="318" t="s">
        <v>261</v>
      </c>
      <c r="Q9" s="318" t="s">
        <v>262</v>
      </c>
      <c r="R9" s="390" t="s">
        <v>263</v>
      </c>
      <c r="S9" s="318" t="s">
        <v>264</v>
      </c>
      <c r="T9" s="318" t="s">
        <v>265</v>
      </c>
      <c r="U9" s="387" t="s">
        <v>266</v>
      </c>
      <c r="V9" s="363"/>
      <c r="W9" s="311"/>
      <c r="X9" s="101"/>
    </row>
    <row r="10" spans="2:24" ht="16.5" customHeight="1">
      <c r="B10" s="23"/>
      <c r="C10" s="323"/>
      <c r="D10" s="324"/>
      <c r="E10" s="324"/>
      <c r="F10" s="324"/>
      <c r="G10" s="324"/>
      <c r="H10" s="325"/>
      <c r="I10" s="337"/>
      <c r="J10" s="363"/>
      <c r="K10" s="372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63"/>
      <c r="W10" s="311"/>
      <c r="X10" s="101"/>
    </row>
    <row r="11" spans="2:24" ht="25.5" customHeight="1" thickBot="1">
      <c r="B11" s="23"/>
      <c r="C11" s="326"/>
      <c r="D11" s="327"/>
      <c r="E11" s="327"/>
      <c r="F11" s="327"/>
      <c r="G11" s="327"/>
      <c r="H11" s="328"/>
      <c r="I11" s="338"/>
      <c r="J11" s="364"/>
      <c r="K11" s="314"/>
      <c r="L11" s="319"/>
      <c r="M11" s="319"/>
      <c r="N11" s="319"/>
      <c r="O11" s="319"/>
      <c r="P11" s="319"/>
      <c r="Q11" s="319"/>
      <c r="R11" s="319"/>
      <c r="S11" s="319"/>
      <c r="T11" s="319"/>
      <c r="U11" s="389"/>
      <c r="V11" s="364"/>
      <c r="W11" s="312"/>
      <c r="X11" s="101"/>
    </row>
    <row r="12" spans="2:24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8">
        <v>0</v>
      </c>
      <c r="J12" s="269" t="s">
        <v>200</v>
      </c>
      <c r="K12" s="270" t="s">
        <v>200</v>
      </c>
      <c r="L12" s="271" t="s">
        <v>200</v>
      </c>
      <c r="M12" s="272" t="s">
        <v>200</v>
      </c>
      <c r="N12" s="272" t="s">
        <v>200</v>
      </c>
      <c r="O12" s="272" t="s">
        <v>200</v>
      </c>
      <c r="P12" s="272" t="s">
        <v>200</v>
      </c>
      <c r="Q12" s="272" t="s">
        <v>200</v>
      </c>
      <c r="R12" s="272" t="s">
        <v>200</v>
      </c>
      <c r="S12" s="272" t="s">
        <v>200</v>
      </c>
      <c r="T12" s="272" t="s">
        <v>200</v>
      </c>
      <c r="U12" s="273" t="s">
        <v>200</v>
      </c>
      <c r="V12" s="274">
        <v>0</v>
      </c>
      <c r="W12" s="36" t="s">
        <v>200</v>
      </c>
      <c r="X12" s="101"/>
    </row>
    <row r="13" spans="2:24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41">
        <v>0</v>
      </c>
      <c r="J13" s="207" t="s">
        <v>200</v>
      </c>
      <c r="K13" s="173" t="s">
        <v>200</v>
      </c>
      <c r="L13" s="208" t="s">
        <v>200</v>
      </c>
      <c r="M13" s="209" t="s">
        <v>200</v>
      </c>
      <c r="N13" s="209" t="s">
        <v>200</v>
      </c>
      <c r="O13" s="209" t="s">
        <v>200</v>
      </c>
      <c r="P13" s="209" t="s">
        <v>200</v>
      </c>
      <c r="Q13" s="209" t="s">
        <v>200</v>
      </c>
      <c r="R13" s="209" t="s">
        <v>200</v>
      </c>
      <c r="S13" s="209" t="s">
        <v>200</v>
      </c>
      <c r="T13" s="209" t="s">
        <v>200</v>
      </c>
      <c r="U13" s="210" t="s">
        <v>200</v>
      </c>
      <c r="V13" s="211">
        <v>0</v>
      </c>
      <c r="W13" s="49" t="s">
        <v>200</v>
      </c>
      <c r="X13" s="101"/>
    </row>
    <row r="14" spans="2:24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80">
        <v>0</v>
      </c>
      <c r="J14" s="275" t="s">
        <v>200</v>
      </c>
      <c r="K14" s="276" t="s">
        <v>200</v>
      </c>
      <c r="L14" s="277" t="s">
        <v>200</v>
      </c>
      <c r="M14" s="278" t="s">
        <v>200</v>
      </c>
      <c r="N14" s="278" t="s">
        <v>200</v>
      </c>
      <c r="O14" s="278" t="s">
        <v>200</v>
      </c>
      <c r="P14" s="278" t="s">
        <v>200</v>
      </c>
      <c r="Q14" s="278" t="s">
        <v>200</v>
      </c>
      <c r="R14" s="278" t="s">
        <v>200</v>
      </c>
      <c r="S14" s="278" t="s">
        <v>200</v>
      </c>
      <c r="T14" s="278" t="s">
        <v>200</v>
      </c>
      <c r="U14" s="279" t="s">
        <v>200</v>
      </c>
      <c r="V14" s="280">
        <v>0</v>
      </c>
      <c r="W14" s="88" t="s">
        <v>200</v>
      </c>
      <c r="X14" s="101"/>
    </row>
    <row r="15" spans="2:24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67">
        <v>0</v>
      </c>
      <c r="J15" s="281" t="s">
        <v>200</v>
      </c>
      <c r="K15" s="282" t="s">
        <v>200</v>
      </c>
      <c r="L15" s="283" t="s">
        <v>200</v>
      </c>
      <c r="M15" s="284" t="s">
        <v>200</v>
      </c>
      <c r="N15" s="284" t="s">
        <v>200</v>
      </c>
      <c r="O15" s="284" t="s">
        <v>200</v>
      </c>
      <c r="P15" s="284" t="s">
        <v>200</v>
      </c>
      <c r="Q15" s="284" t="s">
        <v>200</v>
      </c>
      <c r="R15" s="284" t="s">
        <v>200</v>
      </c>
      <c r="S15" s="284" t="s">
        <v>200</v>
      </c>
      <c r="T15" s="284" t="s">
        <v>200</v>
      </c>
      <c r="U15" s="285" t="s">
        <v>200</v>
      </c>
      <c r="V15" s="286">
        <v>0</v>
      </c>
      <c r="W15" s="75" t="s">
        <v>200</v>
      </c>
      <c r="X15" s="101"/>
    </row>
    <row r="16" spans="2:24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80">
        <v>0</v>
      </c>
      <c r="J16" s="275" t="s">
        <v>200</v>
      </c>
      <c r="K16" s="276" t="s">
        <v>200</v>
      </c>
      <c r="L16" s="277" t="s">
        <v>200</v>
      </c>
      <c r="M16" s="278" t="s">
        <v>200</v>
      </c>
      <c r="N16" s="278" t="s">
        <v>200</v>
      </c>
      <c r="O16" s="278" t="s">
        <v>200</v>
      </c>
      <c r="P16" s="278" t="s">
        <v>200</v>
      </c>
      <c r="Q16" s="278" t="s">
        <v>200</v>
      </c>
      <c r="R16" s="278" t="s">
        <v>200</v>
      </c>
      <c r="S16" s="278" t="s">
        <v>200</v>
      </c>
      <c r="T16" s="278" t="s">
        <v>200</v>
      </c>
      <c r="U16" s="279" t="s">
        <v>200</v>
      </c>
      <c r="V16" s="280">
        <v>0</v>
      </c>
      <c r="W16" s="88" t="s">
        <v>200</v>
      </c>
      <c r="X16" s="101"/>
    </row>
    <row r="17" spans="2:24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67">
        <v>0</v>
      </c>
      <c r="J17" s="281" t="s">
        <v>200</v>
      </c>
      <c r="K17" s="282" t="s">
        <v>200</v>
      </c>
      <c r="L17" s="283" t="s">
        <v>200</v>
      </c>
      <c r="M17" s="284" t="s">
        <v>200</v>
      </c>
      <c r="N17" s="284" t="s">
        <v>200</v>
      </c>
      <c r="O17" s="284" t="s">
        <v>200</v>
      </c>
      <c r="P17" s="284" t="s">
        <v>200</v>
      </c>
      <c r="Q17" s="284" t="s">
        <v>200</v>
      </c>
      <c r="R17" s="284" t="s">
        <v>200</v>
      </c>
      <c r="S17" s="284" t="s">
        <v>200</v>
      </c>
      <c r="T17" s="284" t="s">
        <v>200</v>
      </c>
      <c r="U17" s="285" t="s">
        <v>200</v>
      </c>
      <c r="V17" s="286">
        <v>0</v>
      </c>
      <c r="W17" s="75" t="s">
        <v>200</v>
      </c>
      <c r="X17" s="101"/>
    </row>
    <row r="18" spans="2:24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80">
        <v>0</v>
      </c>
      <c r="J18" s="275" t="s">
        <v>200</v>
      </c>
      <c r="K18" s="276" t="s">
        <v>200</v>
      </c>
      <c r="L18" s="277" t="s">
        <v>200</v>
      </c>
      <c r="M18" s="278" t="s">
        <v>200</v>
      </c>
      <c r="N18" s="278" t="s">
        <v>200</v>
      </c>
      <c r="O18" s="278" t="s">
        <v>200</v>
      </c>
      <c r="P18" s="278" t="s">
        <v>200</v>
      </c>
      <c r="Q18" s="278" t="s">
        <v>200</v>
      </c>
      <c r="R18" s="278" t="s">
        <v>200</v>
      </c>
      <c r="S18" s="278" t="s">
        <v>200</v>
      </c>
      <c r="T18" s="278" t="s">
        <v>200</v>
      </c>
      <c r="U18" s="279" t="s">
        <v>200</v>
      </c>
      <c r="V18" s="280">
        <v>0</v>
      </c>
      <c r="W18" s="88" t="s">
        <v>200</v>
      </c>
      <c r="X18" s="101"/>
    </row>
    <row r="19" spans="2:24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80">
        <v>0</v>
      </c>
      <c r="J19" s="275" t="s">
        <v>200</v>
      </c>
      <c r="K19" s="276" t="s">
        <v>200</v>
      </c>
      <c r="L19" s="277" t="s">
        <v>200</v>
      </c>
      <c r="M19" s="278" t="s">
        <v>200</v>
      </c>
      <c r="N19" s="278" t="s">
        <v>200</v>
      </c>
      <c r="O19" s="278" t="s">
        <v>200</v>
      </c>
      <c r="P19" s="278" t="s">
        <v>200</v>
      </c>
      <c r="Q19" s="278" t="s">
        <v>200</v>
      </c>
      <c r="R19" s="278" t="s">
        <v>200</v>
      </c>
      <c r="S19" s="278" t="s">
        <v>200</v>
      </c>
      <c r="T19" s="278" t="s">
        <v>200</v>
      </c>
      <c r="U19" s="279" t="s">
        <v>200</v>
      </c>
      <c r="V19" s="280">
        <v>0</v>
      </c>
      <c r="W19" s="88" t="s">
        <v>200</v>
      </c>
      <c r="X19" s="101"/>
    </row>
    <row r="20" spans="2:24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67">
        <v>0</v>
      </c>
      <c r="J20" s="281" t="s">
        <v>200</v>
      </c>
      <c r="K20" s="282" t="s">
        <v>200</v>
      </c>
      <c r="L20" s="283" t="s">
        <v>200</v>
      </c>
      <c r="M20" s="284" t="s">
        <v>200</v>
      </c>
      <c r="N20" s="284" t="s">
        <v>200</v>
      </c>
      <c r="O20" s="284" t="s">
        <v>200</v>
      </c>
      <c r="P20" s="284" t="s">
        <v>200</v>
      </c>
      <c r="Q20" s="284" t="s">
        <v>200</v>
      </c>
      <c r="R20" s="284" t="s">
        <v>200</v>
      </c>
      <c r="S20" s="284" t="s">
        <v>200</v>
      </c>
      <c r="T20" s="284" t="s">
        <v>200</v>
      </c>
      <c r="U20" s="285" t="s">
        <v>200</v>
      </c>
      <c r="V20" s="286">
        <v>0</v>
      </c>
      <c r="W20" s="75" t="s">
        <v>200</v>
      </c>
      <c r="X20" s="101"/>
    </row>
    <row r="21" spans="2:24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80">
        <v>0</v>
      </c>
      <c r="J21" s="275" t="s">
        <v>200</v>
      </c>
      <c r="K21" s="276" t="s">
        <v>200</v>
      </c>
      <c r="L21" s="277" t="s">
        <v>200</v>
      </c>
      <c r="M21" s="278" t="s">
        <v>200</v>
      </c>
      <c r="N21" s="278" t="s">
        <v>200</v>
      </c>
      <c r="O21" s="278" t="s">
        <v>200</v>
      </c>
      <c r="P21" s="278" t="s">
        <v>200</v>
      </c>
      <c r="Q21" s="278" t="s">
        <v>200</v>
      </c>
      <c r="R21" s="278" t="s">
        <v>200</v>
      </c>
      <c r="S21" s="278" t="s">
        <v>200</v>
      </c>
      <c r="T21" s="278" t="s">
        <v>200</v>
      </c>
      <c r="U21" s="279" t="s">
        <v>200</v>
      </c>
      <c r="V21" s="280">
        <v>0</v>
      </c>
      <c r="W21" s="88" t="s">
        <v>200</v>
      </c>
      <c r="X21" s="101"/>
    </row>
    <row r="22" spans="2:24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80">
        <v>0</v>
      </c>
      <c r="J22" s="275" t="s">
        <v>200</v>
      </c>
      <c r="K22" s="276" t="s">
        <v>200</v>
      </c>
      <c r="L22" s="277" t="s">
        <v>200</v>
      </c>
      <c r="M22" s="278" t="s">
        <v>200</v>
      </c>
      <c r="N22" s="278" t="s">
        <v>200</v>
      </c>
      <c r="O22" s="278" t="s">
        <v>200</v>
      </c>
      <c r="P22" s="278" t="s">
        <v>200</v>
      </c>
      <c r="Q22" s="278" t="s">
        <v>200</v>
      </c>
      <c r="R22" s="278" t="s">
        <v>200</v>
      </c>
      <c r="S22" s="278" t="s">
        <v>200</v>
      </c>
      <c r="T22" s="278" t="s">
        <v>200</v>
      </c>
      <c r="U22" s="279" t="s">
        <v>200</v>
      </c>
      <c r="V22" s="280">
        <v>0</v>
      </c>
      <c r="W22" s="88" t="s">
        <v>200</v>
      </c>
      <c r="X22" s="101"/>
    </row>
    <row r="23" spans="2:24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67">
        <v>0</v>
      </c>
      <c r="J23" s="281" t="s">
        <v>200</v>
      </c>
      <c r="K23" s="282" t="s">
        <v>200</v>
      </c>
      <c r="L23" s="283" t="s">
        <v>200</v>
      </c>
      <c r="M23" s="284" t="s">
        <v>200</v>
      </c>
      <c r="N23" s="284" t="s">
        <v>200</v>
      </c>
      <c r="O23" s="284" t="s">
        <v>200</v>
      </c>
      <c r="P23" s="284" t="s">
        <v>200</v>
      </c>
      <c r="Q23" s="284" t="s">
        <v>200</v>
      </c>
      <c r="R23" s="284" t="s">
        <v>200</v>
      </c>
      <c r="S23" s="284" t="s">
        <v>200</v>
      </c>
      <c r="T23" s="284" t="s">
        <v>200</v>
      </c>
      <c r="U23" s="285" t="s">
        <v>200</v>
      </c>
      <c r="V23" s="286">
        <v>0</v>
      </c>
      <c r="W23" s="75" t="s">
        <v>200</v>
      </c>
      <c r="X23" s="101"/>
    </row>
    <row r="24" spans="2:24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80">
        <v>0</v>
      </c>
      <c r="J24" s="275" t="s">
        <v>200</v>
      </c>
      <c r="K24" s="276" t="s">
        <v>200</v>
      </c>
      <c r="L24" s="277" t="s">
        <v>200</v>
      </c>
      <c r="M24" s="278" t="s">
        <v>200</v>
      </c>
      <c r="N24" s="278" t="s">
        <v>200</v>
      </c>
      <c r="O24" s="278" t="s">
        <v>200</v>
      </c>
      <c r="P24" s="278" t="s">
        <v>200</v>
      </c>
      <c r="Q24" s="278" t="s">
        <v>200</v>
      </c>
      <c r="R24" s="278" t="s">
        <v>200</v>
      </c>
      <c r="S24" s="278" t="s">
        <v>200</v>
      </c>
      <c r="T24" s="278" t="s">
        <v>200</v>
      </c>
      <c r="U24" s="279" t="s">
        <v>200</v>
      </c>
      <c r="V24" s="280">
        <v>0</v>
      </c>
      <c r="W24" s="88" t="s">
        <v>200</v>
      </c>
      <c r="X24" s="101"/>
    </row>
    <row r="25" spans="2:24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80">
        <v>0</v>
      </c>
      <c r="J25" s="275" t="s">
        <v>200</v>
      </c>
      <c r="K25" s="276" t="s">
        <v>200</v>
      </c>
      <c r="L25" s="277" t="s">
        <v>200</v>
      </c>
      <c r="M25" s="278" t="s">
        <v>200</v>
      </c>
      <c r="N25" s="278" t="s">
        <v>200</v>
      </c>
      <c r="O25" s="278" t="s">
        <v>200</v>
      </c>
      <c r="P25" s="278" t="s">
        <v>200</v>
      </c>
      <c r="Q25" s="278" t="s">
        <v>200</v>
      </c>
      <c r="R25" s="278" t="s">
        <v>200</v>
      </c>
      <c r="S25" s="278" t="s">
        <v>200</v>
      </c>
      <c r="T25" s="278" t="s">
        <v>200</v>
      </c>
      <c r="U25" s="279" t="s">
        <v>200</v>
      </c>
      <c r="V25" s="280">
        <v>0</v>
      </c>
      <c r="W25" s="88" t="s">
        <v>200</v>
      </c>
      <c r="X25" s="101"/>
    </row>
    <row r="26" spans="2:24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80">
        <v>0</v>
      </c>
      <c r="J26" s="275" t="s">
        <v>200</v>
      </c>
      <c r="K26" s="276" t="s">
        <v>200</v>
      </c>
      <c r="L26" s="277" t="s">
        <v>200</v>
      </c>
      <c r="M26" s="278" t="s">
        <v>200</v>
      </c>
      <c r="N26" s="278" t="s">
        <v>200</v>
      </c>
      <c r="O26" s="278" t="s">
        <v>200</v>
      </c>
      <c r="P26" s="278" t="s">
        <v>200</v>
      </c>
      <c r="Q26" s="278" t="s">
        <v>200</v>
      </c>
      <c r="R26" s="278" t="s">
        <v>200</v>
      </c>
      <c r="S26" s="278" t="s">
        <v>200</v>
      </c>
      <c r="T26" s="278" t="s">
        <v>200</v>
      </c>
      <c r="U26" s="279" t="s">
        <v>200</v>
      </c>
      <c r="V26" s="280">
        <v>0</v>
      </c>
      <c r="W26" s="88" t="s">
        <v>200</v>
      </c>
      <c r="X26" s="101"/>
    </row>
    <row r="27" spans="2:24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67">
        <v>0</v>
      </c>
      <c r="J27" s="281" t="s">
        <v>200</v>
      </c>
      <c r="K27" s="282" t="s">
        <v>200</v>
      </c>
      <c r="L27" s="283" t="s">
        <v>200</v>
      </c>
      <c r="M27" s="284" t="s">
        <v>200</v>
      </c>
      <c r="N27" s="284" t="s">
        <v>200</v>
      </c>
      <c r="O27" s="284" t="s">
        <v>200</v>
      </c>
      <c r="P27" s="284" t="s">
        <v>200</v>
      </c>
      <c r="Q27" s="284" t="s">
        <v>200</v>
      </c>
      <c r="R27" s="284" t="s">
        <v>200</v>
      </c>
      <c r="S27" s="284" t="s">
        <v>200</v>
      </c>
      <c r="T27" s="284" t="s">
        <v>200</v>
      </c>
      <c r="U27" s="285" t="s">
        <v>200</v>
      </c>
      <c r="V27" s="286">
        <v>0</v>
      </c>
      <c r="W27" s="75" t="s">
        <v>200</v>
      </c>
      <c r="X27" s="101"/>
    </row>
    <row r="28" spans="2:24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80">
        <v>0</v>
      </c>
      <c r="J28" s="275" t="s">
        <v>200</v>
      </c>
      <c r="K28" s="276" t="s">
        <v>200</v>
      </c>
      <c r="L28" s="277" t="s">
        <v>200</v>
      </c>
      <c r="M28" s="278" t="s">
        <v>200</v>
      </c>
      <c r="N28" s="278" t="s">
        <v>200</v>
      </c>
      <c r="O28" s="278" t="s">
        <v>200</v>
      </c>
      <c r="P28" s="278" t="s">
        <v>200</v>
      </c>
      <c r="Q28" s="278" t="s">
        <v>200</v>
      </c>
      <c r="R28" s="278" t="s">
        <v>200</v>
      </c>
      <c r="S28" s="278" t="s">
        <v>200</v>
      </c>
      <c r="T28" s="278" t="s">
        <v>200</v>
      </c>
      <c r="U28" s="279" t="s">
        <v>200</v>
      </c>
      <c r="V28" s="280">
        <v>0</v>
      </c>
      <c r="W28" s="88" t="s">
        <v>200</v>
      </c>
      <c r="X28" s="101"/>
    </row>
    <row r="29" spans="2:24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80">
        <v>0</v>
      </c>
      <c r="J29" s="275" t="s">
        <v>200</v>
      </c>
      <c r="K29" s="276" t="s">
        <v>200</v>
      </c>
      <c r="L29" s="277" t="s">
        <v>200</v>
      </c>
      <c r="M29" s="278" t="s">
        <v>200</v>
      </c>
      <c r="N29" s="278" t="s">
        <v>200</v>
      </c>
      <c r="O29" s="278" t="s">
        <v>200</v>
      </c>
      <c r="P29" s="278" t="s">
        <v>200</v>
      </c>
      <c r="Q29" s="278" t="s">
        <v>200</v>
      </c>
      <c r="R29" s="278" t="s">
        <v>200</v>
      </c>
      <c r="S29" s="278" t="s">
        <v>200</v>
      </c>
      <c r="T29" s="278" t="s">
        <v>200</v>
      </c>
      <c r="U29" s="279" t="s">
        <v>200</v>
      </c>
      <c r="V29" s="280">
        <v>0</v>
      </c>
      <c r="W29" s="88" t="s">
        <v>200</v>
      </c>
      <c r="X29" s="101"/>
    </row>
    <row r="30" spans="2:24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67">
        <v>0</v>
      </c>
      <c r="J30" s="281" t="s">
        <v>200</v>
      </c>
      <c r="K30" s="282" t="s">
        <v>200</v>
      </c>
      <c r="L30" s="283" t="s">
        <v>200</v>
      </c>
      <c r="M30" s="284" t="s">
        <v>200</v>
      </c>
      <c r="N30" s="284" t="s">
        <v>200</v>
      </c>
      <c r="O30" s="284" t="s">
        <v>200</v>
      </c>
      <c r="P30" s="284" t="s">
        <v>200</v>
      </c>
      <c r="Q30" s="284" t="s">
        <v>200</v>
      </c>
      <c r="R30" s="284" t="s">
        <v>200</v>
      </c>
      <c r="S30" s="284" t="s">
        <v>200</v>
      </c>
      <c r="T30" s="284" t="s">
        <v>200</v>
      </c>
      <c r="U30" s="285" t="s">
        <v>200</v>
      </c>
      <c r="V30" s="286">
        <v>0</v>
      </c>
      <c r="W30" s="75" t="s">
        <v>200</v>
      </c>
      <c r="X30" s="101"/>
    </row>
    <row r="31" spans="2:24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80">
        <v>0</v>
      </c>
      <c r="J31" s="275" t="s">
        <v>200</v>
      </c>
      <c r="K31" s="276" t="s">
        <v>200</v>
      </c>
      <c r="L31" s="277" t="s">
        <v>200</v>
      </c>
      <c r="M31" s="278" t="s">
        <v>200</v>
      </c>
      <c r="N31" s="278" t="s">
        <v>200</v>
      </c>
      <c r="O31" s="278" t="s">
        <v>200</v>
      </c>
      <c r="P31" s="278" t="s">
        <v>200</v>
      </c>
      <c r="Q31" s="278" t="s">
        <v>200</v>
      </c>
      <c r="R31" s="278" t="s">
        <v>200</v>
      </c>
      <c r="S31" s="278" t="s">
        <v>200</v>
      </c>
      <c r="T31" s="278" t="s">
        <v>200</v>
      </c>
      <c r="U31" s="279" t="s">
        <v>200</v>
      </c>
      <c r="V31" s="280">
        <v>0</v>
      </c>
      <c r="W31" s="88" t="s">
        <v>200</v>
      </c>
      <c r="X31" s="101"/>
    </row>
    <row r="32" spans="2:24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80">
        <v>0</v>
      </c>
      <c r="J32" s="275" t="s">
        <v>200</v>
      </c>
      <c r="K32" s="276" t="s">
        <v>200</v>
      </c>
      <c r="L32" s="277" t="s">
        <v>200</v>
      </c>
      <c r="M32" s="278" t="s">
        <v>200</v>
      </c>
      <c r="N32" s="278" t="s">
        <v>200</v>
      </c>
      <c r="O32" s="278" t="s">
        <v>200</v>
      </c>
      <c r="P32" s="278" t="s">
        <v>200</v>
      </c>
      <c r="Q32" s="278" t="s">
        <v>200</v>
      </c>
      <c r="R32" s="278" t="s">
        <v>200</v>
      </c>
      <c r="S32" s="278" t="s">
        <v>200</v>
      </c>
      <c r="T32" s="278" t="s">
        <v>200</v>
      </c>
      <c r="U32" s="279" t="s">
        <v>200</v>
      </c>
      <c r="V32" s="280">
        <v>0</v>
      </c>
      <c r="W32" s="88" t="s">
        <v>200</v>
      </c>
      <c r="X32" s="101"/>
    </row>
    <row r="33" spans="2:24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67">
        <v>0</v>
      </c>
      <c r="J33" s="281" t="s">
        <v>200</v>
      </c>
      <c r="K33" s="282" t="s">
        <v>200</v>
      </c>
      <c r="L33" s="283" t="s">
        <v>200</v>
      </c>
      <c r="M33" s="284" t="s">
        <v>200</v>
      </c>
      <c r="N33" s="284" t="s">
        <v>200</v>
      </c>
      <c r="O33" s="284" t="s">
        <v>200</v>
      </c>
      <c r="P33" s="284" t="s">
        <v>200</v>
      </c>
      <c r="Q33" s="284" t="s">
        <v>200</v>
      </c>
      <c r="R33" s="284" t="s">
        <v>200</v>
      </c>
      <c r="S33" s="284" t="s">
        <v>200</v>
      </c>
      <c r="T33" s="284" t="s">
        <v>200</v>
      </c>
      <c r="U33" s="285" t="s">
        <v>200</v>
      </c>
      <c r="V33" s="286">
        <v>0</v>
      </c>
      <c r="W33" s="75" t="s">
        <v>200</v>
      </c>
      <c r="X33" s="101"/>
    </row>
    <row r="34" spans="2:24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54">
        <v>0</v>
      </c>
      <c r="J34" s="287" t="s">
        <v>200</v>
      </c>
      <c r="K34" s="288" t="s">
        <v>200</v>
      </c>
      <c r="L34" s="289" t="s">
        <v>200</v>
      </c>
      <c r="M34" s="290" t="s">
        <v>200</v>
      </c>
      <c r="N34" s="290" t="s">
        <v>200</v>
      </c>
      <c r="O34" s="290" t="s">
        <v>200</v>
      </c>
      <c r="P34" s="290" t="s">
        <v>200</v>
      </c>
      <c r="Q34" s="290" t="s">
        <v>200</v>
      </c>
      <c r="R34" s="290" t="s">
        <v>200</v>
      </c>
      <c r="S34" s="290" t="s">
        <v>200</v>
      </c>
      <c r="T34" s="290" t="s">
        <v>200</v>
      </c>
      <c r="U34" s="291" t="s">
        <v>200</v>
      </c>
      <c r="V34" s="292">
        <v>0</v>
      </c>
      <c r="W34" s="62" t="s">
        <v>200</v>
      </c>
      <c r="X34" s="101"/>
    </row>
    <row r="35" spans="3:24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342</v>
      </c>
      <c r="X35" s="93" t="s">
        <v>340</v>
      </c>
    </row>
  </sheetData>
  <sheetProtection/>
  <mergeCells count="17">
    <mergeCell ref="U9:U11"/>
    <mergeCell ref="N9:N11"/>
    <mergeCell ref="L9:L11"/>
    <mergeCell ref="O9:O11"/>
    <mergeCell ref="P9:P11"/>
    <mergeCell ref="Q9:Q11"/>
    <mergeCell ref="R9:R11"/>
    <mergeCell ref="V7:V11"/>
    <mergeCell ref="W7:W11"/>
    <mergeCell ref="C7:H11"/>
    <mergeCell ref="I7:I11"/>
    <mergeCell ref="J7:J11"/>
    <mergeCell ref="K9:K11"/>
    <mergeCell ref="M9:M11"/>
    <mergeCell ref="K7:U8"/>
    <mergeCell ref="S9:S11"/>
    <mergeCell ref="T9:T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1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2" width="10.125" style="93" bestFit="1" customWidth="1"/>
    <col min="13" max="13" width="10.62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389</v>
      </c>
      <c r="D3" s="15"/>
      <c r="E3" s="15"/>
      <c r="F3" s="15"/>
      <c r="G3" s="96" t="s">
        <v>325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3.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3.5" customHeight="1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57.312</v>
      </c>
      <c r="J13" s="29">
        <v>2.708</v>
      </c>
      <c r="K13" s="30">
        <v>29.250999999999998</v>
      </c>
      <c r="L13" s="31">
        <v>13047.968</v>
      </c>
      <c r="M13" s="32">
        <v>514.3969999999999</v>
      </c>
      <c r="N13" s="33">
        <v>0</v>
      </c>
      <c r="O13" s="33">
        <v>1703.917</v>
      </c>
      <c r="P13" s="34">
        <v>4425.813</v>
      </c>
      <c r="Q13" s="35">
        <v>18972.12916434022</v>
      </c>
      <c r="R13" s="36">
        <v>15829.548252092563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0.125</v>
      </c>
      <c r="J14" s="42">
        <v>0.083</v>
      </c>
      <c r="K14" s="43">
        <v>0.042</v>
      </c>
      <c r="L14" s="44">
        <v>30.914</v>
      </c>
      <c r="M14" s="45">
        <v>23.814</v>
      </c>
      <c r="N14" s="46">
        <v>0</v>
      </c>
      <c r="O14" s="46">
        <v>7.1</v>
      </c>
      <c r="P14" s="47">
        <v>0</v>
      </c>
      <c r="Q14" s="48">
        <v>20609.333333333332</v>
      </c>
      <c r="R14" s="49">
        <v>23909.63855421687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0.125</v>
      </c>
      <c r="J15" s="55">
        <v>0.083</v>
      </c>
      <c r="K15" s="56">
        <v>0.042</v>
      </c>
      <c r="L15" s="57">
        <v>30.914</v>
      </c>
      <c r="M15" s="58">
        <v>23.814</v>
      </c>
      <c r="N15" s="59">
        <v>0</v>
      </c>
      <c r="O15" s="59">
        <v>7.1</v>
      </c>
      <c r="P15" s="60">
        <v>0</v>
      </c>
      <c r="Q15" s="61">
        <v>20609.333333333332</v>
      </c>
      <c r="R15" s="62">
        <v>23909.63855421687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0.01</v>
      </c>
      <c r="J16" s="68">
        <v>0</v>
      </c>
      <c r="K16" s="69">
        <v>0.01</v>
      </c>
      <c r="L16" s="70">
        <v>2.1</v>
      </c>
      <c r="M16" s="71">
        <v>0</v>
      </c>
      <c r="N16" s="72">
        <v>0</v>
      </c>
      <c r="O16" s="72">
        <v>2.1</v>
      </c>
      <c r="P16" s="73">
        <v>0</v>
      </c>
      <c r="Q16" s="74">
        <v>17500</v>
      </c>
      <c r="R16" s="75" t="s">
        <v>402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0.01</v>
      </c>
      <c r="J17" s="55">
        <v>0</v>
      </c>
      <c r="K17" s="56">
        <v>0.01</v>
      </c>
      <c r="L17" s="57">
        <v>2.1</v>
      </c>
      <c r="M17" s="58">
        <v>0</v>
      </c>
      <c r="N17" s="59">
        <v>0</v>
      </c>
      <c r="O17" s="59">
        <v>2.1</v>
      </c>
      <c r="P17" s="60">
        <v>0</v>
      </c>
      <c r="Q17" s="61">
        <v>17500</v>
      </c>
      <c r="R17" s="62" t="s">
        <v>402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13.908999999999999</v>
      </c>
      <c r="J18" s="68">
        <v>0.875</v>
      </c>
      <c r="K18" s="69">
        <v>0.827</v>
      </c>
      <c r="L18" s="70">
        <v>2934.928</v>
      </c>
      <c r="M18" s="71">
        <v>183.20499999999998</v>
      </c>
      <c r="N18" s="72">
        <v>0</v>
      </c>
      <c r="O18" s="72">
        <v>57.12</v>
      </c>
      <c r="P18" s="73">
        <v>2694.6029999999996</v>
      </c>
      <c r="Q18" s="74">
        <v>17584.106214201838</v>
      </c>
      <c r="R18" s="75">
        <v>17448.095238095233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1.202</v>
      </c>
      <c r="J19" s="81">
        <v>0.375</v>
      </c>
      <c r="K19" s="82">
        <v>0.827</v>
      </c>
      <c r="L19" s="83">
        <v>288.53000000000003</v>
      </c>
      <c r="M19" s="84">
        <v>53.343</v>
      </c>
      <c r="N19" s="85">
        <v>0</v>
      </c>
      <c r="O19" s="85">
        <v>57.12</v>
      </c>
      <c r="P19" s="86">
        <v>178.067</v>
      </c>
      <c r="Q19" s="87">
        <v>20003.466444814203</v>
      </c>
      <c r="R19" s="88">
        <v>11854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12.706999999999999</v>
      </c>
      <c r="J20" s="55">
        <v>0.5</v>
      </c>
      <c r="K20" s="56">
        <v>0</v>
      </c>
      <c r="L20" s="57">
        <v>2646.3979999999997</v>
      </c>
      <c r="M20" s="58">
        <v>129.862</v>
      </c>
      <c r="N20" s="59">
        <v>0</v>
      </c>
      <c r="O20" s="59">
        <v>0</v>
      </c>
      <c r="P20" s="60">
        <v>2516.5359999999996</v>
      </c>
      <c r="Q20" s="61">
        <v>17355.25038692584</v>
      </c>
      <c r="R20" s="62">
        <v>21643.666666666668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12.206999999999999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402</v>
      </c>
      <c r="R21" s="75" t="s">
        <v>402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12.206999999999999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402</v>
      </c>
      <c r="R22" s="88" t="s">
        <v>402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402</v>
      </c>
      <c r="R23" s="62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8.816</v>
      </c>
      <c r="J24" s="68">
        <v>0</v>
      </c>
      <c r="K24" s="69">
        <v>0</v>
      </c>
      <c r="L24" s="70">
        <v>2452.397</v>
      </c>
      <c r="M24" s="71">
        <v>0</v>
      </c>
      <c r="N24" s="72">
        <v>0</v>
      </c>
      <c r="O24" s="72">
        <v>0</v>
      </c>
      <c r="P24" s="73">
        <v>0</v>
      </c>
      <c r="Q24" s="74">
        <v>23181.308605565635</v>
      </c>
      <c r="R24" s="75" t="s">
        <v>402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402</v>
      </c>
      <c r="R25" s="88" t="s">
        <v>402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8.816</v>
      </c>
      <c r="J26" s="81">
        <v>0</v>
      </c>
      <c r="K26" s="82">
        <v>0</v>
      </c>
      <c r="L26" s="83">
        <v>2452.397</v>
      </c>
      <c r="M26" s="84">
        <v>0</v>
      </c>
      <c r="N26" s="85">
        <v>0</v>
      </c>
      <c r="O26" s="85">
        <v>0</v>
      </c>
      <c r="P26" s="86">
        <v>0</v>
      </c>
      <c r="Q26" s="87">
        <v>23181.308605565635</v>
      </c>
      <c r="R26" s="88" t="s">
        <v>402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402</v>
      </c>
      <c r="R27" s="62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1.25</v>
      </c>
      <c r="J28" s="68">
        <v>1.25</v>
      </c>
      <c r="K28" s="69">
        <v>0</v>
      </c>
      <c r="L28" s="70">
        <v>228.47299999999998</v>
      </c>
      <c r="M28" s="71">
        <v>228.47299999999998</v>
      </c>
      <c r="N28" s="72">
        <v>0</v>
      </c>
      <c r="O28" s="72">
        <v>0</v>
      </c>
      <c r="P28" s="73">
        <v>0</v>
      </c>
      <c r="Q28" s="74">
        <v>15231.533333333331</v>
      </c>
      <c r="R28" s="75">
        <v>15231.533333333331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1.25</v>
      </c>
      <c r="J29" s="81">
        <v>1.25</v>
      </c>
      <c r="K29" s="82">
        <v>0</v>
      </c>
      <c r="L29" s="83">
        <v>228.47299999999998</v>
      </c>
      <c r="M29" s="84">
        <v>228.47299999999998</v>
      </c>
      <c r="N29" s="85">
        <v>0</v>
      </c>
      <c r="O29" s="85">
        <v>0</v>
      </c>
      <c r="P29" s="86">
        <v>0</v>
      </c>
      <c r="Q29" s="87">
        <v>15231.533333333331</v>
      </c>
      <c r="R29" s="88">
        <v>15231.533333333331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402</v>
      </c>
      <c r="R30" s="62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23.776999999999997</v>
      </c>
      <c r="J31" s="68">
        <v>0</v>
      </c>
      <c r="K31" s="69">
        <v>7.24</v>
      </c>
      <c r="L31" s="70">
        <v>5682.654</v>
      </c>
      <c r="M31" s="71">
        <v>0</v>
      </c>
      <c r="N31" s="72">
        <v>0</v>
      </c>
      <c r="O31" s="72">
        <v>0</v>
      </c>
      <c r="P31" s="73">
        <v>1731.21</v>
      </c>
      <c r="Q31" s="74">
        <v>19916.494932077218</v>
      </c>
      <c r="R31" s="75" t="s">
        <v>402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402</v>
      </c>
      <c r="R32" s="88" t="s">
        <v>402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23.776999999999997</v>
      </c>
      <c r="J33" s="55">
        <v>0</v>
      </c>
      <c r="K33" s="56">
        <v>7.24</v>
      </c>
      <c r="L33" s="57">
        <v>5682.654</v>
      </c>
      <c r="M33" s="58">
        <v>0</v>
      </c>
      <c r="N33" s="59">
        <v>0</v>
      </c>
      <c r="O33" s="59">
        <v>0</v>
      </c>
      <c r="P33" s="60">
        <v>1731.21</v>
      </c>
      <c r="Q33" s="61">
        <v>19916.494932077218</v>
      </c>
      <c r="R33" s="62" t="s">
        <v>402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9.425</v>
      </c>
      <c r="J34" s="68">
        <v>0.5</v>
      </c>
      <c r="K34" s="69">
        <v>8.925</v>
      </c>
      <c r="L34" s="70">
        <v>1716.502</v>
      </c>
      <c r="M34" s="71">
        <v>78.905</v>
      </c>
      <c r="N34" s="72">
        <v>0</v>
      </c>
      <c r="O34" s="72">
        <v>1637.597</v>
      </c>
      <c r="P34" s="73">
        <v>0</v>
      </c>
      <c r="Q34" s="74">
        <v>15176.85234305924</v>
      </c>
      <c r="R34" s="75">
        <v>13150.833333333334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9.425</v>
      </c>
      <c r="J35" s="55">
        <v>0.5</v>
      </c>
      <c r="K35" s="56">
        <v>8.925</v>
      </c>
      <c r="L35" s="57">
        <v>1716.502</v>
      </c>
      <c r="M35" s="58">
        <v>78.905</v>
      </c>
      <c r="N35" s="59">
        <v>0</v>
      </c>
      <c r="O35" s="59">
        <v>1637.597</v>
      </c>
      <c r="P35" s="60">
        <v>0</v>
      </c>
      <c r="Q35" s="61">
        <v>15176.85234305924</v>
      </c>
      <c r="R35" s="62">
        <v>13150.833333333334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52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375" style="93" customWidth="1"/>
    <col min="12" max="12" width="8.25390625" style="93" customWidth="1"/>
    <col min="13" max="13" width="10.625" style="93" customWidth="1"/>
    <col min="14" max="14" width="5.625" style="93" customWidth="1"/>
    <col min="15" max="15" width="9.25390625" style="93" customWidth="1"/>
    <col min="16" max="16" width="8.25390625" style="93" customWidth="1"/>
    <col min="17" max="17" width="11.125" style="93" customWidth="1"/>
    <col min="18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390</v>
      </c>
      <c r="D3" s="15"/>
      <c r="E3" s="15"/>
      <c r="F3" s="15"/>
      <c r="G3" s="96" t="s">
        <v>326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198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200</v>
      </c>
      <c r="R13" s="36" t="s">
        <v>200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200</v>
      </c>
      <c r="R14" s="49" t="s">
        <v>200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200</v>
      </c>
      <c r="R15" s="62" t="s">
        <v>200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200</v>
      </c>
      <c r="R16" s="75" t="s">
        <v>200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200</v>
      </c>
      <c r="R17" s="62" t="s">
        <v>200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200</v>
      </c>
      <c r="R18" s="75" t="s">
        <v>200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200</v>
      </c>
      <c r="R19" s="88" t="s">
        <v>200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200</v>
      </c>
      <c r="R20" s="62" t="s">
        <v>200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200</v>
      </c>
      <c r="R21" s="75" t="s">
        <v>200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200</v>
      </c>
      <c r="R22" s="88" t="s">
        <v>200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200</v>
      </c>
      <c r="R23" s="62" t="s">
        <v>200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200</v>
      </c>
      <c r="R24" s="75" t="s">
        <v>200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200</v>
      </c>
      <c r="R25" s="88" t="s">
        <v>200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200</v>
      </c>
      <c r="R26" s="88" t="s">
        <v>200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200</v>
      </c>
      <c r="R27" s="62" t="s">
        <v>200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200</v>
      </c>
      <c r="R28" s="75" t="s">
        <v>200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200</v>
      </c>
      <c r="R29" s="88" t="s">
        <v>200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200</v>
      </c>
      <c r="R30" s="62" t="s">
        <v>200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200</v>
      </c>
      <c r="R31" s="75" t="s">
        <v>200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200</v>
      </c>
      <c r="R32" s="88" t="s">
        <v>200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200</v>
      </c>
      <c r="R33" s="62" t="s">
        <v>200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200</v>
      </c>
      <c r="R34" s="75" t="s">
        <v>200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200</v>
      </c>
      <c r="R35" s="62" t="s">
        <v>200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5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87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391</v>
      </c>
      <c r="D3" s="15"/>
      <c r="E3" s="15"/>
      <c r="F3" s="15"/>
      <c r="G3" s="96" t="s">
        <v>327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203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57.312</v>
      </c>
      <c r="J13" s="29">
        <v>2.708</v>
      </c>
      <c r="K13" s="30">
        <v>29.250999999999998</v>
      </c>
      <c r="L13" s="31">
        <v>13047.968</v>
      </c>
      <c r="M13" s="32">
        <v>514.3969999999999</v>
      </c>
      <c r="N13" s="33">
        <v>0</v>
      </c>
      <c r="O13" s="33">
        <v>1703.917</v>
      </c>
      <c r="P13" s="34">
        <v>4425.813</v>
      </c>
      <c r="Q13" s="35">
        <v>18972.12916434022</v>
      </c>
      <c r="R13" s="36">
        <v>15829.548252092563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0.125</v>
      </c>
      <c r="J14" s="42">
        <v>0.083</v>
      </c>
      <c r="K14" s="43">
        <v>0.042</v>
      </c>
      <c r="L14" s="44">
        <v>30.914</v>
      </c>
      <c r="M14" s="45">
        <v>23.814</v>
      </c>
      <c r="N14" s="46">
        <v>0</v>
      </c>
      <c r="O14" s="46">
        <v>7.1</v>
      </c>
      <c r="P14" s="47">
        <v>0</v>
      </c>
      <c r="Q14" s="48">
        <v>20609.333333333332</v>
      </c>
      <c r="R14" s="49">
        <v>23909.63855421687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0.125</v>
      </c>
      <c r="J15" s="55">
        <v>0.083</v>
      </c>
      <c r="K15" s="56">
        <v>0.042</v>
      </c>
      <c r="L15" s="57">
        <v>30.914</v>
      </c>
      <c r="M15" s="58">
        <v>23.814</v>
      </c>
      <c r="N15" s="59">
        <v>0</v>
      </c>
      <c r="O15" s="59">
        <v>7.1</v>
      </c>
      <c r="P15" s="60">
        <v>0</v>
      </c>
      <c r="Q15" s="61">
        <v>20609.333333333332</v>
      </c>
      <c r="R15" s="62">
        <v>23909.63855421687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0.01</v>
      </c>
      <c r="J16" s="68">
        <v>0</v>
      </c>
      <c r="K16" s="69">
        <v>0.01</v>
      </c>
      <c r="L16" s="70">
        <v>2.1</v>
      </c>
      <c r="M16" s="71">
        <v>0</v>
      </c>
      <c r="N16" s="72">
        <v>0</v>
      </c>
      <c r="O16" s="72">
        <v>2.1</v>
      </c>
      <c r="P16" s="73">
        <v>0</v>
      </c>
      <c r="Q16" s="74">
        <v>17500</v>
      </c>
      <c r="R16" s="75" t="s">
        <v>402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0.01</v>
      </c>
      <c r="J17" s="55">
        <v>0</v>
      </c>
      <c r="K17" s="56">
        <v>0.01</v>
      </c>
      <c r="L17" s="57">
        <v>2.1</v>
      </c>
      <c r="M17" s="58">
        <v>0</v>
      </c>
      <c r="N17" s="59">
        <v>0</v>
      </c>
      <c r="O17" s="59">
        <v>2.1</v>
      </c>
      <c r="P17" s="60">
        <v>0</v>
      </c>
      <c r="Q17" s="61">
        <v>17500</v>
      </c>
      <c r="R17" s="62" t="s">
        <v>402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13.908999999999999</v>
      </c>
      <c r="J18" s="68">
        <v>0.875</v>
      </c>
      <c r="K18" s="69">
        <v>13.033999999999999</v>
      </c>
      <c r="L18" s="70">
        <v>2934.928</v>
      </c>
      <c r="M18" s="71">
        <v>183.20499999999998</v>
      </c>
      <c r="N18" s="72">
        <v>0</v>
      </c>
      <c r="O18" s="72">
        <v>57.12</v>
      </c>
      <c r="P18" s="73">
        <v>2694.6029999999996</v>
      </c>
      <c r="Q18" s="74">
        <v>17584.106214201838</v>
      </c>
      <c r="R18" s="75">
        <v>17448.095238095233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1.202</v>
      </c>
      <c r="J19" s="81">
        <v>0.375</v>
      </c>
      <c r="K19" s="82">
        <v>0.827</v>
      </c>
      <c r="L19" s="83">
        <v>288.53000000000003</v>
      </c>
      <c r="M19" s="84">
        <v>53.343</v>
      </c>
      <c r="N19" s="85">
        <v>0</v>
      </c>
      <c r="O19" s="85">
        <v>57.12</v>
      </c>
      <c r="P19" s="86">
        <v>178.067</v>
      </c>
      <c r="Q19" s="87">
        <v>20003.466444814203</v>
      </c>
      <c r="R19" s="88">
        <v>11854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12.706999999999999</v>
      </c>
      <c r="J20" s="55">
        <v>0.5</v>
      </c>
      <c r="K20" s="56">
        <v>12.206999999999999</v>
      </c>
      <c r="L20" s="57">
        <v>2646.3979999999997</v>
      </c>
      <c r="M20" s="58">
        <v>129.862</v>
      </c>
      <c r="N20" s="59">
        <v>0</v>
      </c>
      <c r="O20" s="59">
        <v>0</v>
      </c>
      <c r="P20" s="60">
        <v>2516.5359999999996</v>
      </c>
      <c r="Q20" s="61">
        <v>17355.25038692584</v>
      </c>
      <c r="R20" s="62">
        <v>21643.666666666668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402</v>
      </c>
      <c r="R21" s="75" t="s">
        <v>402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402</v>
      </c>
      <c r="R22" s="88" t="s">
        <v>402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402</v>
      </c>
      <c r="R23" s="62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8.816</v>
      </c>
      <c r="J24" s="68">
        <v>0</v>
      </c>
      <c r="K24" s="69">
        <v>0</v>
      </c>
      <c r="L24" s="70">
        <v>2452.397</v>
      </c>
      <c r="M24" s="71">
        <v>0</v>
      </c>
      <c r="N24" s="72">
        <v>0</v>
      </c>
      <c r="O24" s="72">
        <v>0</v>
      </c>
      <c r="P24" s="73">
        <v>0</v>
      </c>
      <c r="Q24" s="74">
        <v>23181.308605565635</v>
      </c>
      <c r="R24" s="75" t="s">
        <v>402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402</v>
      </c>
      <c r="R25" s="88" t="s">
        <v>402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8.816</v>
      </c>
      <c r="J26" s="81">
        <v>0</v>
      </c>
      <c r="K26" s="82">
        <v>0</v>
      </c>
      <c r="L26" s="83">
        <v>2452.397</v>
      </c>
      <c r="M26" s="84">
        <v>0</v>
      </c>
      <c r="N26" s="85">
        <v>0</v>
      </c>
      <c r="O26" s="85">
        <v>0</v>
      </c>
      <c r="P26" s="86">
        <v>0</v>
      </c>
      <c r="Q26" s="87">
        <v>23181.308605565635</v>
      </c>
      <c r="R26" s="88" t="s">
        <v>402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402</v>
      </c>
      <c r="R27" s="62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1.25</v>
      </c>
      <c r="J28" s="68">
        <v>1.25</v>
      </c>
      <c r="K28" s="69">
        <v>0</v>
      </c>
      <c r="L28" s="70">
        <v>228.47299999999998</v>
      </c>
      <c r="M28" s="71">
        <v>228.47299999999998</v>
      </c>
      <c r="N28" s="72">
        <v>0</v>
      </c>
      <c r="O28" s="72">
        <v>0</v>
      </c>
      <c r="P28" s="73">
        <v>0</v>
      </c>
      <c r="Q28" s="74">
        <v>15231.533333333331</v>
      </c>
      <c r="R28" s="75">
        <v>15231.533333333331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1.25</v>
      </c>
      <c r="J29" s="81">
        <v>1.25</v>
      </c>
      <c r="K29" s="82">
        <v>0</v>
      </c>
      <c r="L29" s="83">
        <v>228.47299999999998</v>
      </c>
      <c r="M29" s="84">
        <v>228.47299999999998</v>
      </c>
      <c r="N29" s="85">
        <v>0</v>
      </c>
      <c r="O29" s="85">
        <v>0</v>
      </c>
      <c r="P29" s="86">
        <v>0</v>
      </c>
      <c r="Q29" s="87">
        <v>15231.533333333331</v>
      </c>
      <c r="R29" s="88">
        <v>15231.533333333331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402</v>
      </c>
      <c r="R30" s="62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23.776999999999997</v>
      </c>
      <c r="J31" s="68">
        <v>0</v>
      </c>
      <c r="K31" s="69">
        <v>7.24</v>
      </c>
      <c r="L31" s="70">
        <v>5682.654</v>
      </c>
      <c r="M31" s="71">
        <v>0</v>
      </c>
      <c r="N31" s="72">
        <v>0</v>
      </c>
      <c r="O31" s="72">
        <v>0</v>
      </c>
      <c r="P31" s="73">
        <v>1731.21</v>
      </c>
      <c r="Q31" s="74">
        <v>19916.494932077218</v>
      </c>
      <c r="R31" s="75" t="s">
        <v>402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402</v>
      </c>
      <c r="R32" s="88" t="s">
        <v>402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23.776999999999997</v>
      </c>
      <c r="J33" s="55">
        <v>0</v>
      </c>
      <c r="K33" s="56">
        <v>7.24</v>
      </c>
      <c r="L33" s="57">
        <v>5682.654</v>
      </c>
      <c r="M33" s="58">
        <v>0</v>
      </c>
      <c r="N33" s="59">
        <v>0</v>
      </c>
      <c r="O33" s="59">
        <v>0</v>
      </c>
      <c r="P33" s="60">
        <v>1731.21</v>
      </c>
      <c r="Q33" s="61">
        <v>19916.494932077218</v>
      </c>
      <c r="R33" s="62" t="s">
        <v>402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9.425</v>
      </c>
      <c r="J34" s="68">
        <v>0.5</v>
      </c>
      <c r="K34" s="69">
        <v>8.925</v>
      </c>
      <c r="L34" s="70">
        <v>1716.502</v>
      </c>
      <c r="M34" s="71">
        <v>78.905</v>
      </c>
      <c r="N34" s="72">
        <v>0</v>
      </c>
      <c r="O34" s="72">
        <v>1637.597</v>
      </c>
      <c r="P34" s="73">
        <v>0</v>
      </c>
      <c r="Q34" s="74">
        <v>15176.85234305924</v>
      </c>
      <c r="R34" s="75">
        <v>13150.833333333334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9.425</v>
      </c>
      <c r="J35" s="55">
        <v>0.5</v>
      </c>
      <c r="K35" s="56">
        <v>8.925</v>
      </c>
      <c r="L35" s="57">
        <v>1716.502</v>
      </c>
      <c r="M35" s="58">
        <v>78.905</v>
      </c>
      <c r="N35" s="59">
        <v>0</v>
      </c>
      <c r="O35" s="59">
        <v>1637.597</v>
      </c>
      <c r="P35" s="60">
        <v>0</v>
      </c>
      <c r="Q35" s="61">
        <v>15176.85234305924</v>
      </c>
      <c r="R35" s="62">
        <v>13150.833333333334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346</v>
      </c>
      <c r="D3" s="15"/>
      <c r="E3" s="15"/>
      <c r="F3" s="15"/>
      <c r="G3" s="96" t="s">
        <v>204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19560.433999999997</v>
      </c>
      <c r="J13" s="29">
        <v>18907.081000000002</v>
      </c>
      <c r="K13" s="30">
        <v>515.436</v>
      </c>
      <c r="L13" s="31">
        <v>5507292.774</v>
      </c>
      <c r="M13" s="32">
        <v>5285412.286</v>
      </c>
      <c r="N13" s="33">
        <v>21009.045000000002</v>
      </c>
      <c r="O13" s="33">
        <v>11900.037</v>
      </c>
      <c r="P13" s="34">
        <v>150866.219</v>
      </c>
      <c r="Q13" s="35">
        <v>23462.72401215638</v>
      </c>
      <c r="R13" s="36">
        <v>23295.559152326754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2442.087000000001</v>
      </c>
      <c r="J14" s="42">
        <v>2217.0660000000007</v>
      </c>
      <c r="K14" s="43">
        <v>176.24099999999999</v>
      </c>
      <c r="L14" s="44">
        <v>695409.4800000001</v>
      </c>
      <c r="M14" s="45">
        <v>604270.4820000003</v>
      </c>
      <c r="N14" s="46">
        <v>5991.098000000001</v>
      </c>
      <c r="O14" s="46">
        <v>3173.9169999999995</v>
      </c>
      <c r="P14" s="47">
        <v>67495.355</v>
      </c>
      <c r="Q14" s="48">
        <v>23730.026817226408</v>
      </c>
      <c r="R14" s="49">
        <v>22712.843686205106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2442.087000000001</v>
      </c>
      <c r="J15" s="55">
        <v>2217.0660000000007</v>
      </c>
      <c r="K15" s="56">
        <v>176.24099999999999</v>
      </c>
      <c r="L15" s="57">
        <v>695409.4800000001</v>
      </c>
      <c r="M15" s="58">
        <v>604270.4820000003</v>
      </c>
      <c r="N15" s="59">
        <v>5991.098000000001</v>
      </c>
      <c r="O15" s="59">
        <v>3173.9169999999995</v>
      </c>
      <c r="P15" s="60">
        <v>67495.355</v>
      </c>
      <c r="Q15" s="61">
        <v>23730.026817226408</v>
      </c>
      <c r="R15" s="62">
        <v>22712.843686205106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2128.4949999999985</v>
      </c>
      <c r="J16" s="68">
        <v>2111.5859999999993</v>
      </c>
      <c r="K16" s="69">
        <v>16.908999999999992</v>
      </c>
      <c r="L16" s="70">
        <v>612051.8119999997</v>
      </c>
      <c r="M16" s="71">
        <v>604621.6349999997</v>
      </c>
      <c r="N16" s="72">
        <v>2369.3900000000003</v>
      </c>
      <c r="O16" s="72">
        <v>474.47200000000004</v>
      </c>
      <c r="P16" s="73">
        <v>4586.315</v>
      </c>
      <c r="Q16" s="74">
        <v>23962.620380440956</v>
      </c>
      <c r="R16" s="75">
        <v>23861.275955608715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2128.4949999999985</v>
      </c>
      <c r="J17" s="55">
        <v>2111.5859999999993</v>
      </c>
      <c r="K17" s="56">
        <v>16.908999999999992</v>
      </c>
      <c r="L17" s="57">
        <v>612051.8119999997</v>
      </c>
      <c r="M17" s="58">
        <v>604621.6349999997</v>
      </c>
      <c r="N17" s="59">
        <v>2369.3900000000003</v>
      </c>
      <c r="O17" s="59">
        <v>474.47200000000004</v>
      </c>
      <c r="P17" s="60">
        <v>4586.315</v>
      </c>
      <c r="Q17" s="61">
        <v>23962.620380440956</v>
      </c>
      <c r="R17" s="62">
        <v>23861.275955608715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2273.196</v>
      </c>
      <c r="J18" s="68">
        <v>2196.0519999999997</v>
      </c>
      <c r="K18" s="69">
        <v>44.58300000000001</v>
      </c>
      <c r="L18" s="70">
        <v>637370.815</v>
      </c>
      <c r="M18" s="71">
        <v>615095.5719999999</v>
      </c>
      <c r="N18" s="72">
        <v>1641.917</v>
      </c>
      <c r="O18" s="72">
        <v>1184.8880000000001</v>
      </c>
      <c r="P18" s="73">
        <v>11287.072</v>
      </c>
      <c r="Q18" s="74">
        <v>23365.444327428577</v>
      </c>
      <c r="R18" s="75">
        <v>23340.961112639106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1179.3229999999994</v>
      </c>
      <c r="J19" s="81">
        <v>1144.5459999999987</v>
      </c>
      <c r="K19" s="82">
        <v>17.605999999999998</v>
      </c>
      <c r="L19" s="83">
        <v>328724.23799999995</v>
      </c>
      <c r="M19" s="84">
        <v>319118.7079999999</v>
      </c>
      <c r="N19" s="85">
        <v>541.6839999999999</v>
      </c>
      <c r="O19" s="85">
        <v>483.931</v>
      </c>
      <c r="P19" s="86">
        <v>4585.731</v>
      </c>
      <c r="Q19" s="87">
        <v>23228.31531310761</v>
      </c>
      <c r="R19" s="88">
        <v>23234.737325250968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1093.8730000000005</v>
      </c>
      <c r="J20" s="55">
        <v>1051.5060000000008</v>
      </c>
      <c r="K20" s="56">
        <v>26.977000000000007</v>
      </c>
      <c r="L20" s="57">
        <v>308646.577</v>
      </c>
      <c r="M20" s="58">
        <v>295976.86399999994</v>
      </c>
      <c r="N20" s="59">
        <v>1100.233</v>
      </c>
      <c r="O20" s="59">
        <v>700.9570000000001</v>
      </c>
      <c r="P20" s="60">
        <v>6701.341</v>
      </c>
      <c r="Q20" s="61">
        <v>23513.28543929078</v>
      </c>
      <c r="R20" s="62">
        <v>23456.583858453156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1993.34</v>
      </c>
      <c r="J21" s="68">
        <v>1956.0650000000003</v>
      </c>
      <c r="K21" s="69">
        <v>37.275</v>
      </c>
      <c r="L21" s="70">
        <v>565269.2970000004</v>
      </c>
      <c r="M21" s="71">
        <v>553895.768</v>
      </c>
      <c r="N21" s="72">
        <v>2082.494</v>
      </c>
      <c r="O21" s="72">
        <v>346.31500000000005</v>
      </c>
      <c r="P21" s="73">
        <v>8944.720000000001</v>
      </c>
      <c r="Q21" s="74">
        <v>23631.580538192196</v>
      </c>
      <c r="R21" s="75">
        <v>23597.365459055127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624.3009999999997</v>
      </c>
      <c r="J22" s="81">
        <v>610.0269999999998</v>
      </c>
      <c r="K22" s="82">
        <v>14.274000000000001</v>
      </c>
      <c r="L22" s="83">
        <v>179969.75700000004</v>
      </c>
      <c r="M22" s="84">
        <v>175390.42199999996</v>
      </c>
      <c r="N22" s="85">
        <v>1035.385</v>
      </c>
      <c r="O22" s="85">
        <v>182.99</v>
      </c>
      <c r="P22" s="86">
        <v>3360.96</v>
      </c>
      <c r="Q22" s="87">
        <v>24022.83473837141</v>
      </c>
      <c r="R22" s="88">
        <v>23959.379666801633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1369.0390000000002</v>
      </c>
      <c r="J23" s="55">
        <v>1346.0380000000005</v>
      </c>
      <c r="K23" s="56">
        <v>23.001</v>
      </c>
      <c r="L23" s="57">
        <v>385299.5400000003</v>
      </c>
      <c r="M23" s="58">
        <v>378505.3460000001</v>
      </c>
      <c r="N23" s="59">
        <v>1047.1090000000002</v>
      </c>
      <c r="O23" s="59">
        <v>163.32500000000002</v>
      </c>
      <c r="P23" s="60">
        <v>5583.76</v>
      </c>
      <c r="Q23" s="61">
        <v>23453.16313121834</v>
      </c>
      <c r="R23" s="62">
        <v>23433.29992664892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2869.4630000000016</v>
      </c>
      <c r="J24" s="68">
        <v>2819.7070000000012</v>
      </c>
      <c r="K24" s="69">
        <v>40.940000000000005</v>
      </c>
      <c r="L24" s="70">
        <v>805068.0410000002</v>
      </c>
      <c r="M24" s="71">
        <v>788794.3070000003</v>
      </c>
      <c r="N24" s="72">
        <v>2272.733</v>
      </c>
      <c r="O24" s="72">
        <v>646.247</v>
      </c>
      <c r="P24" s="73">
        <v>10902.357</v>
      </c>
      <c r="Q24" s="74">
        <v>23380.334026494384</v>
      </c>
      <c r="R24" s="75">
        <v>23311.946566315808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774.6000000000007</v>
      </c>
      <c r="J25" s="81">
        <v>764.0910000000007</v>
      </c>
      <c r="K25" s="82">
        <v>10.509000000000002</v>
      </c>
      <c r="L25" s="83">
        <v>219653.14600000015</v>
      </c>
      <c r="M25" s="84">
        <v>216266.5720000002</v>
      </c>
      <c r="N25" s="85">
        <v>1042.937</v>
      </c>
      <c r="O25" s="85">
        <v>72.856</v>
      </c>
      <c r="P25" s="86">
        <v>2270.781</v>
      </c>
      <c r="Q25" s="87">
        <v>23630.8143988295</v>
      </c>
      <c r="R25" s="88">
        <v>23586.476392646073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1097.9770000000003</v>
      </c>
      <c r="J26" s="81">
        <v>1074.018</v>
      </c>
      <c r="K26" s="82">
        <v>15.143</v>
      </c>
      <c r="L26" s="83">
        <v>303490.8209999998</v>
      </c>
      <c r="M26" s="84">
        <v>295756.5649999998</v>
      </c>
      <c r="N26" s="85">
        <v>604.9460000000001</v>
      </c>
      <c r="O26" s="85">
        <v>547.8009999999999</v>
      </c>
      <c r="P26" s="86">
        <v>4129.112</v>
      </c>
      <c r="Q26" s="87">
        <v>23034.09065035058</v>
      </c>
      <c r="R26" s="88">
        <v>22947.82807798999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996.8860000000004</v>
      </c>
      <c r="J27" s="55">
        <v>981.5980000000006</v>
      </c>
      <c r="K27" s="56">
        <v>15.288000000000004</v>
      </c>
      <c r="L27" s="57">
        <v>281924.0740000002</v>
      </c>
      <c r="M27" s="58">
        <v>276771.17000000033</v>
      </c>
      <c r="N27" s="59">
        <v>624.8499999999999</v>
      </c>
      <c r="O27" s="59">
        <v>25.589999999999996</v>
      </c>
      <c r="P27" s="60">
        <v>4502.464</v>
      </c>
      <c r="Q27" s="61">
        <v>23567.060660229294</v>
      </c>
      <c r="R27" s="62">
        <v>23496.649510967505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3184.831000000002</v>
      </c>
      <c r="J28" s="68">
        <v>3055.9060000000013</v>
      </c>
      <c r="K28" s="69">
        <v>106.37499999999996</v>
      </c>
      <c r="L28" s="70">
        <v>886972.777</v>
      </c>
      <c r="M28" s="71">
        <v>845657.4539999998</v>
      </c>
      <c r="N28" s="72">
        <v>3301.5769999999993</v>
      </c>
      <c r="O28" s="72">
        <v>3414.484</v>
      </c>
      <c r="P28" s="73">
        <v>28044.934</v>
      </c>
      <c r="Q28" s="74">
        <v>23208.263824150574</v>
      </c>
      <c r="R28" s="75">
        <v>23060.7402518271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931.0869999999998</v>
      </c>
      <c r="J29" s="81">
        <v>912.997</v>
      </c>
      <c r="K29" s="82">
        <v>18.089999999999996</v>
      </c>
      <c r="L29" s="83">
        <v>260144.15599999996</v>
      </c>
      <c r="M29" s="84">
        <v>253670.86700000006</v>
      </c>
      <c r="N29" s="85">
        <v>889.9539999999998</v>
      </c>
      <c r="O29" s="85">
        <v>285.699</v>
      </c>
      <c r="P29" s="86">
        <v>5297.635999999998</v>
      </c>
      <c r="Q29" s="87">
        <v>23283.194445488625</v>
      </c>
      <c r="R29" s="88">
        <v>23153.678398359112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2253.7440000000024</v>
      </c>
      <c r="J30" s="55">
        <v>2142.9090000000015</v>
      </c>
      <c r="K30" s="56">
        <v>88.28499999999997</v>
      </c>
      <c r="L30" s="57">
        <v>626828.621</v>
      </c>
      <c r="M30" s="58">
        <v>591986.5869999997</v>
      </c>
      <c r="N30" s="59">
        <v>2411.6229999999996</v>
      </c>
      <c r="O30" s="59">
        <v>3128.785</v>
      </c>
      <c r="P30" s="60">
        <v>22747.298000000003</v>
      </c>
      <c r="Q30" s="61">
        <v>23177.307811653238</v>
      </c>
      <c r="R30" s="62">
        <v>23021.143493882977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2367.172999999999</v>
      </c>
      <c r="J31" s="68">
        <v>2298.274</v>
      </c>
      <c r="K31" s="69">
        <v>43.689</v>
      </c>
      <c r="L31" s="70">
        <v>657898.9100000003</v>
      </c>
      <c r="M31" s="71">
        <v>639092.6610000001</v>
      </c>
      <c r="N31" s="72">
        <v>1021.2460000000001</v>
      </c>
      <c r="O31" s="72">
        <v>420.742</v>
      </c>
      <c r="P31" s="73">
        <v>10905.793000000001</v>
      </c>
      <c r="Q31" s="74">
        <v>23160.49953538111</v>
      </c>
      <c r="R31" s="75">
        <v>23172.920961556374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1214.1419999999991</v>
      </c>
      <c r="J32" s="81">
        <v>1191.8729999999998</v>
      </c>
      <c r="K32" s="82">
        <v>13.596</v>
      </c>
      <c r="L32" s="83">
        <v>343519.53900000005</v>
      </c>
      <c r="M32" s="84">
        <v>337656.244</v>
      </c>
      <c r="N32" s="85">
        <v>660.591</v>
      </c>
      <c r="O32" s="85">
        <v>319.612</v>
      </c>
      <c r="P32" s="86">
        <v>2376.0679999999998</v>
      </c>
      <c r="Q32" s="87">
        <v>23577.66080903224</v>
      </c>
      <c r="R32" s="88">
        <v>23608.237063288907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1153.031</v>
      </c>
      <c r="J33" s="55">
        <v>1106.401</v>
      </c>
      <c r="K33" s="56">
        <v>30.093000000000004</v>
      </c>
      <c r="L33" s="57">
        <v>314379.3710000002</v>
      </c>
      <c r="M33" s="58">
        <v>301436.417</v>
      </c>
      <c r="N33" s="59">
        <v>360.65500000000003</v>
      </c>
      <c r="O33" s="59">
        <v>101.13</v>
      </c>
      <c r="P33" s="60">
        <v>8529.725000000002</v>
      </c>
      <c r="Q33" s="61">
        <v>22721.228585065528</v>
      </c>
      <c r="R33" s="62">
        <v>22703.975698383016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2301.848999999999</v>
      </c>
      <c r="J34" s="68">
        <v>2252.424999999998</v>
      </c>
      <c r="K34" s="69">
        <v>49.424</v>
      </c>
      <c r="L34" s="70">
        <v>647251.6419999999</v>
      </c>
      <c r="M34" s="71">
        <v>633984.407</v>
      </c>
      <c r="N34" s="72">
        <v>2328.5899999999997</v>
      </c>
      <c r="O34" s="72">
        <v>2238.972</v>
      </c>
      <c r="P34" s="73">
        <v>8699.672999999999</v>
      </c>
      <c r="Q34" s="74">
        <v>23432.308910503405</v>
      </c>
      <c r="R34" s="75">
        <v>23455.62401263825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2301.848999999999</v>
      </c>
      <c r="J35" s="55">
        <v>2252.424999999998</v>
      </c>
      <c r="K35" s="56">
        <v>49.424</v>
      </c>
      <c r="L35" s="57">
        <v>647251.6419999999</v>
      </c>
      <c r="M35" s="58">
        <v>633984.407</v>
      </c>
      <c r="N35" s="59">
        <v>2328.5899999999997</v>
      </c>
      <c r="O35" s="59">
        <v>2238.972</v>
      </c>
      <c r="P35" s="60">
        <v>8699.672999999999</v>
      </c>
      <c r="Q35" s="61">
        <v>23432.308910503405</v>
      </c>
      <c r="R35" s="62">
        <v>23455.62401263825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205</v>
      </c>
      <c r="D37" s="317" t="s">
        <v>347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193</v>
      </c>
      <c r="D38" s="317" t="s">
        <v>343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4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62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392</v>
      </c>
      <c r="D3" s="15"/>
      <c r="E3" s="15"/>
      <c r="F3" s="15"/>
      <c r="G3" s="96" t="s">
        <v>328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199</v>
      </c>
      <c r="M6" s="18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21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57.312</v>
      </c>
      <c r="J13" s="29">
        <v>2.708</v>
      </c>
      <c r="K13" s="30">
        <v>29.250999999999998</v>
      </c>
      <c r="L13" s="31">
        <v>13047.968</v>
      </c>
      <c r="M13" s="32">
        <v>514.3969999999999</v>
      </c>
      <c r="N13" s="33">
        <v>0</v>
      </c>
      <c r="O13" s="33">
        <v>1703.917</v>
      </c>
      <c r="P13" s="34">
        <v>4425.813</v>
      </c>
      <c r="Q13" s="35">
        <v>18972.12916434022</v>
      </c>
      <c r="R13" s="36">
        <v>15829.548252092563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0.125</v>
      </c>
      <c r="J14" s="42">
        <v>0.083</v>
      </c>
      <c r="K14" s="43">
        <v>0.042</v>
      </c>
      <c r="L14" s="44">
        <v>30.914</v>
      </c>
      <c r="M14" s="45">
        <v>23.814</v>
      </c>
      <c r="N14" s="46">
        <v>0</v>
      </c>
      <c r="O14" s="46">
        <v>7.1</v>
      </c>
      <c r="P14" s="47">
        <v>0</v>
      </c>
      <c r="Q14" s="48">
        <v>20609.333333333332</v>
      </c>
      <c r="R14" s="49">
        <v>23909.63855421687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0.125</v>
      </c>
      <c r="J15" s="55">
        <v>0.083</v>
      </c>
      <c r="K15" s="56">
        <v>0.042</v>
      </c>
      <c r="L15" s="57">
        <v>30.914</v>
      </c>
      <c r="M15" s="58">
        <v>23.814</v>
      </c>
      <c r="N15" s="59">
        <v>0</v>
      </c>
      <c r="O15" s="59">
        <v>7.1</v>
      </c>
      <c r="P15" s="60">
        <v>0</v>
      </c>
      <c r="Q15" s="61">
        <v>20609.333333333332</v>
      </c>
      <c r="R15" s="62">
        <v>23909.63855421687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0.01</v>
      </c>
      <c r="J16" s="68">
        <v>0</v>
      </c>
      <c r="K16" s="69">
        <v>0.01</v>
      </c>
      <c r="L16" s="70">
        <v>2.1</v>
      </c>
      <c r="M16" s="71">
        <v>0</v>
      </c>
      <c r="N16" s="72">
        <v>0</v>
      </c>
      <c r="O16" s="72">
        <v>2.1</v>
      </c>
      <c r="P16" s="73">
        <v>0</v>
      </c>
      <c r="Q16" s="74">
        <v>17500</v>
      </c>
      <c r="R16" s="75" t="s">
        <v>402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0.01</v>
      </c>
      <c r="J17" s="55">
        <v>0</v>
      </c>
      <c r="K17" s="56">
        <v>0.01</v>
      </c>
      <c r="L17" s="57">
        <v>2.1</v>
      </c>
      <c r="M17" s="58">
        <v>0</v>
      </c>
      <c r="N17" s="59">
        <v>0</v>
      </c>
      <c r="O17" s="59">
        <v>2.1</v>
      </c>
      <c r="P17" s="60">
        <v>0</v>
      </c>
      <c r="Q17" s="61">
        <v>17500</v>
      </c>
      <c r="R17" s="62" t="s">
        <v>402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13.908999999999999</v>
      </c>
      <c r="J18" s="68">
        <v>0.875</v>
      </c>
      <c r="K18" s="69">
        <v>13.033999999999999</v>
      </c>
      <c r="L18" s="70">
        <v>2934.928</v>
      </c>
      <c r="M18" s="71">
        <v>183.20499999999998</v>
      </c>
      <c r="N18" s="72">
        <v>0</v>
      </c>
      <c r="O18" s="72">
        <v>57.12</v>
      </c>
      <c r="P18" s="73">
        <v>2694.6029999999996</v>
      </c>
      <c r="Q18" s="74">
        <v>17584.106214201838</v>
      </c>
      <c r="R18" s="75">
        <v>17448.095238095233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1.202</v>
      </c>
      <c r="J19" s="81">
        <v>0.375</v>
      </c>
      <c r="K19" s="82">
        <v>0.827</v>
      </c>
      <c r="L19" s="83">
        <v>288.53000000000003</v>
      </c>
      <c r="M19" s="84">
        <v>53.343</v>
      </c>
      <c r="N19" s="85">
        <v>0</v>
      </c>
      <c r="O19" s="85">
        <v>57.12</v>
      </c>
      <c r="P19" s="86">
        <v>178.067</v>
      </c>
      <c r="Q19" s="87">
        <v>20003.466444814203</v>
      </c>
      <c r="R19" s="88">
        <v>11854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12.706999999999999</v>
      </c>
      <c r="J20" s="55">
        <v>0.5</v>
      </c>
      <c r="K20" s="56">
        <v>12.206999999999999</v>
      </c>
      <c r="L20" s="57">
        <v>2646.3979999999997</v>
      </c>
      <c r="M20" s="58">
        <v>129.862</v>
      </c>
      <c r="N20" s="59">
        <v>0</v>
      </c>
      <c r="O20" s="59">
        <v>0</v>
      </c>
      <c r="P20" s="60">
        <v>2516.5359999999996</v>
      </c>
      <c r="Q20" s="61">
        <v>17355.25038692584</v>
      </c>
      <c r="R20" s="62">
        <v>21643.666666666668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402</v>
      </c>
      <c r="R21" s="75" t="s">
        <v>402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402</v>
      </c>
      <c r="R22" s="88" t="s">
        <v>402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402</v>
      </c>
      <c r="R23" s="62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8.816</v>
      </c>
      <c r="J24" s="68">
        <v>0</v>
      </c>
      <c r="K24" s="69">
        <v>0</v>
      </c>
      <c r="L24" s="70">
        <v>2452.397</v>
      </c>
      <c r="M24" s="71">
        <v>0</v>
      </c>
      <c r="N24" s="72">
        <v>0</v>
      </c>
      <c r="O24" s="72">
        <v>0</v>
      </c>
      <c r="P24" s="73">
        <v>0</v>
      </c>
      <c r="Q24" s="74">
        <v>23181.308605565635</v>
      </c>
      <c r="R24" s="75" t="s">
        <v>402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402</v>
      </c>
      <c r="R25" s="88" t="s">
        <v>402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8.816</v>
      </c>
      <c r="J26" s="81">
        <v>0</v>
      </c>
      <c r="K26" s="82">
        <v>0</v>
      </c>
      <c r="L26" s="83">
        <v>2452.397</v>
      </c>
      <c r="M26" s="84">
        <v>0</v>
      </c>
      <c r="N26" s="85">
        <v>0</v>
      </c>
      <c r="O26" s="85">
        <v>0</v>
      </c>
      <c r="P26" s="86">
        <v>0</v>
      </c>
      <c r="Q26" s="87">
        <v>23181.308605565635</v>
      </c>
      <c r="R26" s="88" t="s">
        <v>402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402</v>
      </c>
      <c r="R27" s="62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1.25</v>
      </c>
      <c r="J28" s="68">
        <v>1.25</v>
      </c>
      <c r="K28" s="69">
        <v>0</v>
      </c>
      <c r="L28" s="70">
        <v>228.47299999999998</v>
      </c>
      <c r="M28" s="71">
        <v>228.47299999999998</v>
      </c>
      <c r="N28" s="72">
        <v>0</v>
      </c>
      <c r="O28" s="72">
        <v>0</v>
      </c>
      <c r="P28" s="73">
        <v>0</v>
      </c>
      <c r="Q28" s="74">
        <v>15231.533333333331</v>
      </c>
      <c r="R28" s="75">
        <v>15231.533333333331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1.25</v>
      </c>
      <c r="J29" s="81">
        <v>1.25</v>
      </c>
      <c r="K29" s="82">
        <v>0</v>
      </c>
      <c r="L29" s="83">
        <v>228.47299999999998</v>
      </c>
      <c r="M29" s="84">
        <v>228.47299999999998</v>
      </c>
      <c r="N29" s="85">
        <v>0</v>
      </c>
      <c r="O29" s="85">
        <v>0</v>
      </c>
      <c r="P29" s="86">
        <v>0</v>
      </c>
      <c r="Q29" s="87">
        <v>15231.533333333331</v>
      </c>
      <c r="R29" s="88">
        <v>15231.533333333331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402</v>
      </c>
      <c r="R30" s="62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23.776999999999997</v>
      </c>
      <c r="J31" s="68">
        <v>0</v>
      </c>
      <c r="K31" s="69">
        <v>7.24</v>
      </c>
      <c r="L31" s="70">
        <v>5682.654</v>
      </c>
      <c r="M31" s="71">
        <v>0</v>
      </c>
      <c r="N31" s="72">
        <v>0</v>
      </c>
      <c r="O31" s="72">
        <v>0</v>
      </c>
      <c r="P31" s="73">
        <v>1731.21</v>
      </c>
      <c r="Q31" s="74">
        <v>19916.494932077218</v>
      </c>
      <c r="R31" s="75" t="s">
        <v>402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402</v>
      </c>
      <c r="R32" s="88" t="s">
        <v>402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23.776999999999997</v>
      </c>
      <c r="J33" s="55">
        <v>0</v>
      </c>
      <c r="K33" s="56">
        <v>7.24</v>
      </c>
      <c r="L33" s="57">
        <v>5682.654</v>
      </c>
      <c r="M33" s="58">
        <v>0</v>
      </c>
      <c r="N33" s="59">
        <v>0</v>
      </c>
      <c r="O33" s="59">
        <v>0</v>
      </c>
      <c r="P33" s="60">
        <v>1731.21</v>
      </c>
      <c r="Q33" s="61">
        <v>19916.494932077218</v>
      </c>
      <c r="R33" s="62" t="s">
        <v>402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9.425</v>
      </c>
      <c r="J34" s="68">
        <v>0.5</v>
      </c>
      <c r="K34" s="69">
        <v>8.925</v>
      </c>
      <c r="L34" s="70">
        <v>1716.502</v>
      </c>
      <c r="M34" s="71">
        <v>78.905</v>
      </c>
      <c r="N34" s="72">
        <v>0</v>
      </c>
      <c r="O34" s="72">
        <v>1637.597</v>
      </c>
      <c r="P34" s="73">
        <v>0</v>
      </c>
      <c r="Q34" s="74">
        <v>15176.85234305924</v>
      </c>
      <c r="R34" s="75">
        <v>13150.833333333334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9.425</v>
      </c>
      <c r="J35" s="55">
        <v>0.5</v>
      </c>
      <c r="K35" s="56">
        <v>8.925</v>
      </c>
      <c r="L35" s="57">
        <v>1716.502</v>
      </c>
      <c r="M35" s="58">
        <v>78.905</v>
      </c>
      <c r="N35" s="59">
        <v>0</v>
      </c>
      <c r="O35" s="59">
        <v>1637.597</v>
      </c>
      <c r="P35" s="60">
        <v>0</v>
      </c>
      <c r="Q35" s="61">
        <v>15176.85234305924</v>
      </c>
      <c r="R35" s="62">
        <v>13150.833333333334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205</v>
      </c>
      <c r="D37" s="317" t="s">
        <v>347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3:18" ht="12.75">
      <c r="C38" s="90" t="s">
        <v>193</v>
      </c>
      <c r="D38" s="317" t="s">
        <v>343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5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393</v>
      </c>
      <c r="D3" s="15"/>
      <c r="E3" s="15"/>
      <c r="F3" s="15"/>
      <c r="G3" s="96" t="s">
        <v>329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274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 t="s">
        <v>130</v>
      </c>
      <c r="N5" s="18"/>
    </row>
    <row r="6" spans="3:14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208</v>
      </c>
      <c r="L6" s="18"/>
      <c r="M6" s="18" t="s">
        <v>209</v>
      </c>
      <c r="N6" s="18"/>
    </row>
    <row r="7" spans="3:15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340</v>
      </c>
    </row>
    <row r="8" spans="2:15" ht="12.75" customHeight="1" thickBot="1">
      <c r="B8" s="23"/>
      <c r="C8" s="320" t="s">
        <v>135</v>
      </c>
      <c r="D8" s="321"/>
      <c r="E8" s="321"/>
      <c r="F8" s="321"/>
      <c r="G8" s="321"/>
      <c r="H8" s="322"/>
      <c r="I8" s="339" t="s">
        <v>210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59</v>
      </c>
      <c r="J9" s="343"/>
      <c r="K9" s="344"/>
      <c r="L9" s="345" t="s">
        <v>60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211</v>
      </c>
      <c r="J10" s="350" t="s">
        <v>212</v>
      </c>
      <c r="K10" s="353" t="s">
        <v>213</v>
      </c>
      <c r="L10" s="356" t="s">
        <v>211</v>
      </c>
      <c r="M10" s="350" t="s">
        <v>212</v>
      </c>
      <c r="N10" s="359" t="s">
        <v>213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0</v>
      </c>
      <c r="J13" s="105">
        <v>0</v>
      </c>
      <c r="K13" s="106" t="s">
        <v>200</v>
      </c>
      <c r="L13" s="107">
        <v>0</v>
      </c>
      <c r="M13" s="105">
        <v>0</v>
      </c>
      <c r="N13" s="36" t="s">
        <v>200</v>
      </c>
      <c r="O13" s="101"/>
    </row>
    <row r="14" spans="2:15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108">
        <v>0</v>
      </c>
      <c r="K14" s="109" t="s">
        <v>200</v>
      </c>
      <c r="L14" s="110">
        <v>0</v>
      </c>
      <c r="M14" s="108">
        <v>0</v>
      </c>
      <c r="N14" s="49" t="s">
        <v>200</v>
      </c>
      <c r="O14" s="101"/>
    </row>
    <row r="15" spans="2:15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0</v>
      </c>
      <c r="J15" s="111">
        <v>0</v>
      </c>
      <c r="K15" s="112" t="s">
        <v>200</v>
      </c>
      <c r="L15" s="113">
        <v>0</v>
      </c>
      <c r="M15" s="111">
        <v>0</v>
      </c>
      <c r="N15" s="62" t="s">
        <v>200</v>
      </c>
      <c r="O15" s="101"/>
    </row>
    <row r="16" spans="2:15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114">
        <v>0</v>
      </c>
      <c r="K16" s="115" t="s">
        <v>200</v>
      </c>
      <c r="L16" s="116">
        <v>0</v>
      </c>
      <c r="M16" s="114">
        <v>0</v>
      </c>
      <c r="N16" s="75" t="s">
        <v>200</v>
      </c>
      <c r="O16" s="101"/>
    </row>
    <row r="17" spans="2:15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0</v>
      </c>
      <c r="J17" s="111">
        <v>0</v>
      </c>
      <c r="K17" s="112" t="s">
        <v>200</v>
      </c>
      <c r="L17" s="113">
        <v>0</v>
      </c>
      <c r="M17" s="111">
        <v>0</v>
      </c>
      <c r="N17" s="62" t="s">
        <v>200</v>
      </c>
      <c r="O17" s="101"/>
    </row>
    <row r="18" spans="2:15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0</v>
      </c>
      <c r="J18" s="114">
        <v>0</v>
      </c>
      <c r="K18" s="115" t="s">
        <v>200</v>
      </c>
      <c r="L18" s="116">
        <v>0</v>
      </c>
      <c r="M18" s="114">
        <v>0</v>
      </c>
      <c r="N18" s="75" t="s">
        <v>200</v>
      </c>
      <c r="O18" s="101"/>
    </row>
    <row r="19" spans="2:15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117">
        <v>0</v>
      </c>
      <c r="K19" s="118" t="s">
        <v>200</v>
      </c>
      <c r="L19" s="119">
        <v>0</v>
      </c>
      <c r="M19" s="117">
        <v>0</v>
      </c>
      <c r="N19" s="88" t="s">
        <v>200</v>
      </c>
      <c r="O19" s="101"/>
    </row>
    <row r="20" spans="2:15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111">
        <v>0</v>
      </c>
      <c r="K20" s="112" t="s">
        <v>200</v>
      </c>
      <c r="L20" s="113">
        <v>0</v>
      </c>
      <c r="M20" s="111">
        <v>0</v>
      </c>
      <c r="N20" s="62" t="s">
        <v>200</v>
      </c>
      <c r="O20" s="101"/>
    </row>
    <row r="21" spans="2:15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114">
        <v>0</v>
      </c>
      <c r="K21" s="115" t="s">
        <v>200</v>
      </c>
      <c r="L21" s="116">
        <v>0</v>
      </c>
      <c r="M21" s="114">
        <v>0</v>
      </c>
      <c r="N21" s="75" t="s">
        <v>200</v>
      </c>
      <c r="O21" s="101"/>
    </row>
    <row r="22" spans="2:15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117">
        <v>0</v>
      </c>
      <c r="K22" s="118" t="s">
        <v>200</v>
      </c>
      <c r="L22" s="119">
        <v>0</v>
      </c>
      <c r="M22" s="117">
        <v>0</v>
      </c>
      <c r="N22" s="88" t="s">
        <v>200</v>
      </c>
      <c r="O22" s="101"/>
    </row>
    <row r="23" spans="2:15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0</v>
      </c>
      <c r="J23" s="111">
        <v>0</v>
      </c>
      <c r="K23" s="112" t="s">
        <v>200</v>
      </c>
      <c r="L23" s="113">
        <v>0</v>
      </c>
      <c r="M23" s="111">
        <v>0</v>
      </c>
      <c r="N23" s="62" t="s">
        <v>200</v>
      </c>
      <c r="O23" s="101"/>
    </row>
    <row r="24" spans="2:15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0</v>
      </c>
      <c r="J24" s="114">
        <v>0</v>
      </c>
      <c r="K24" s="115" t="s">
        <v>200</v>
      </c>
      <c r="L24" s="116">
        <v>0</v>
      </c>
      <c r="M24" s="114">
        <v>0</v>
      </c>
      <c r="N24" s="75" t="s">
        <v>200</v>
      </c>
      <c r="O24" s="101"/>
    </row>
    <row r="25" spans="2:15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117">
        <v>0</v>
      </c>
      <c r="K25" s="118" t="s">
        <v>200</v>
      </c>
      <c r="L25" s="119">
        <v>0</v>
      </c>
      <c r="M25" s="117">
        <v>0</v>
      </c>
      <c r="N25" s="88" t="s">
        <v>200</v>
      </c>
      <c r="O25" s="101"/>
    </row>
    <row r="26" spans="2:15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</v>
      </c>
      <c r="J26" s="117">
        <v>0</v>
      </c>
      <c r="K26" s="118" t="s">
        <v>200</v>
      </c>
      <c r="L26" s="119">
        <v>0</v>
      </c>
      <c r="M26" s="117">
        <v>0</v>
      </c>
      <c r="N26" s="88" t="s">
        <v>200</v>
      </c>
      <c r="O26" s="101"/>
    </row>
    <row r="27" spans="2:15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0</v>
      </c>
      <c r="J27" s="111">
        <v>0</v>
      </c>
      <c r="K27" s="112" t="s">
        <v>200</v>
      </c>
      <c r="L27" s="113">
        <v>0</v>
      </c>
      <c r="M27" s="111">
        <v>0</v>
      </c>
      <c r="N27" s="62" t="s">
        <v>200</v>
      </c>
      <c r="O27" s="101"/>
    </row>
    <row r="28" spans="2:15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114">
        <v>0</v>
      </c>
      <c r="K28" s="115" t="s">
        <v>200</v>
      </c>
      <c r="L28" s="116">
        <v>0</v>
      </c>
      <c r="M28" s="114">
        <v>0</v>
      </c>
      <c r="N28" s="75" t="s">
        <v>200</v>
      </c>
      <c r="O28" s="101"/>
    </row>
    <row r="29" spans="2:15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117">
        <v>0</v>
      </c>
      <c r="K29" s="118" t="s">
        <v>200</v>
      </c>
      <c r="L29" s="119">
        <v>0</v>
      </c>
      <c r="M29" s="117">
        <v>0</v>
      </c>
      <c r="N29" s="88" t="s">
        <v>200</v>
      </c>
      <c r="O29" s="101"/>
    </row>
    <row r="30" spans="2:15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0</v>
      </c>
      <c r="J30" s="111">
        <v>0</v>
      </c>
      <c r="K30" s="112" t="s">
        <v>200</v>
      </c>
      <c r="L30" s="113">
        <v>0</v>
      </c>
      <c r="M30" s="111">
        <v>0</v>
      </c>
      <c r="N30" s="62" t="s">
        <v>200</v>
      </c>
      <c r="O30" s="101"/>
    </row>
    <row r="31" spans="2:15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0</v>
      </c>
      <c r="J31" s="114">
        <v>0</v>
      </c>
      <c r="K31" s="115" t="s">
        <v>200</v>
      </c>
      <c r="L31" s="116">
        <v>0</v>
      </c>
      <c r="M31" s="114">
        <v>0</v>
      </c>
      <c r="N31" s="75" t="s">
        <v>200</v>
      </c>
      <c r="O31" s="101"/>
    </row>
    <row r="32" spans="2:15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117">
        <v>0</v>
      </c>
      <c r="K32" s="118" t="s">
        <v>200</v>
      </c>
      <c r="L32" s="119">
        <v>0</v>
      </c>
      <c r="M32" s="117">
        <v>0</v>
      </c>
      <c r="N32" s="88" t="s">
        <v>200</v>
      </c>
      <c r="O32" s="101"/>
    </row>
    <row r="33" spans="2:15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111">
        <v>0</v>
      </c>
      <c r="K33" s="112" t="s">
        <v>200</v>
      </c>
      <c r="L33" s="113">
        <v>0</v>
      </c>
      <c r="M33" s="111">
        <v>0</v>
      </c>
      <c r="N33" s="62" t="s">
        <v>200</v>
      </c>
      <c r="O33" s="101"/>
    </row>
    <row r="34" spans="2:15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114">
        <v>0</v>
      </c>
      <c r="K34" s="115" t="s">
        <v>200</v>
      </c>
      <c r="L34" s="116">
        <v>0</v>
      </c>
      <c r="M34" s="114">
        <v>0</v>
      </c>
      <c r="N34" s="75" t="s">
        <v>200</v>
      </c>
      <c r="O34" s="101"/>
    </row>
    <row r="35" spans="2:15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111">
        <v>0</v>
      </c>
      <c r="K35" s="112" t="s">
        <v>200</v>
      </c>
      <c r="L35" s="113">
        <v>0</v>
      </c>
      <c r="M35" s="111">
        <v>0</v>
      </c>
      <c r="N35" s="62" t="s">
        <v>200</v>
      </c>
      <c r="O35" s="101"/>
    </row>
    <row r="36" spans="3:15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342</v>
      </c>
      <c r="O36" s="93" t="s">
        <v>340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57"/>
  <dimension ref="B2:R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375" style="93" customWidth="1"/>
    <col min="8" max="8" width="1.12109375" style="93" customWidth="1"/>
    <col min="9" max="9" width="9.00390625" style="93" customWidth="1"/>
    <col min="10" max="10" width="6.7539062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3.625" style="93" customWidth="1"/>
    <col min="16" max="16" width="9.875" style="93" customWidth="1"/>
    <col min="17" max="17" width="10.00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394</v>
      </c>
      <c r="D3" s="15"/>
      <c r="E3" s="15"/>
      <c r="F3" s="15"/>
      <c r="G3" s="96" t="s">
        <v>330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127</v>
      </c>
      <c r="D4" s="17"/>
      <c r="E4" s="17"/>
      <c r="F4" s="17"/>
      <c r="G4" s="293" t="s">
        <v>128</v>
      </c>
      <c r="H4" s="17"/>
      <c r="I4" s="17"/>
      <c r="J4" s="252" t="s">
        <v>129</v>
      </c>
      <c r="K4" s="252"/>
      <c r="L4" s="17"/>
      <c r="M4" s="17"/>
      <c r="N4" s="17"/>
      <c r="O4" s="294" t="s">
        <v>130</v>
      </c>
      <c r="P4" s="17"/>
      <c r="Q4" s="17"/>
    </row>
    <row r="5" spans="3:17" s="94" customFormat="1" ht="21" customHeight="1">
      <c r="C5" s="18" t="s">
        <v>131</v>
      </c>
      <c r="D5" s="18"/>
      <c r="E5" s="18"/>
      <c r="F5" s="18"/>
      <c r="G5" s="295" t="s">
        <v>132</v>
      </c>
      <c r="H5" s="18"/>
      <c r="I5" s="18"/>
      <c r="J5" s="254" t="s">
        <v>133</v>
      </c>
      <c r="K5" s="254"/>
      <c r="L5" s="18"/>
      <c r="M5" s="18"/>
      <c r="N5" s="18"/>
      <c r="O5" s="296" t="s">
        <v>134</v>
      </c>
      <c r="P5" s="18"/>
      <c r="Q5" s="18"/>
    </row>
    <row r="6" spans="3:18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340</v>
      </c>
    </row>
    <row r="7" spans="2:18" ht="15.75" customHeight="1">
      <c r="B7" s="23"/>
      <c r="C7" s="320" t="s">
        <v>135</v>
      </c>
      <c r="D7" s="321"/>
      <c r="E7" s="321"/>
      <c r="F7" s="321"/>
      <c r="G7" s="321"/>
      <c r="H7" s="322"/>
      <c r="I7" s="329" t="s">
        <v>136</v>
      </c>
      <c r="J7" s="376"/>
      <c r="K7" s="379" t="s">
        <v>217</v>
      </c>
      <c r="L7" s="376"/>
      <c r="M7" s="379" t="s">
        <v>218</v>
      </c>
      <c r="N7" s="376"/>
      <c r="O7" s="362" t="s">
        <v>331</v>
      </c>
      <c r="P7" s="362" t="s">
        <v>220</v>
      </c>
      <c r="Q7" s="365" t="s">
        <v>221</v>
      </c>
      <c r="R7" s="101"/>
    </row>
    <row r="8" spans="2:18" ht="15.75" customHeight="1">
      <c r="B8" s="23"/>
      <c r="C8" s="323"/>
      <c r="D8" s="324"/>
      <c r="E8" s="324"/>
      <c r="F8" s="324"/>
      <c r="G8" s="324"/>
      <c r="H8" s="325"/>
      <c r="I8" s="377"/>
      <c r="J8" s="378"/>
      <c r="K8" s="380"/>
      <c r="L8" s="378"/>
      <c r="M8" s="380"/>
      <c r="N8" s="378"/>
      <c r="O8" s="363"/>
      <c r="P8" s="363"/>
      <c r="Q8" s="311"/>
      <c r="R8" s="101"/>
    </row>
    <row r="9" spans="2:18" ht="12.75" customHeight="1">
      <c r="B9" s="23"/>
      <c r="C9" s="323"/>
      <c r="D9" s="324"/>
      <c r="E9" s="324"/>
      <c r="F9" s="324"/>
      <c r="G9" s="324"/>
      <c r="H9" s="325"/>
      <c r="I9" s="366" t="s">
        <v>222</v>
      </c>
      <c r="J9" s="369" t="s">
        <v>223</v>
      </c>
      <c r="K9" s="313" t="s">
        <v>223</v>
      </c>
      <c r="L9" s="369" t="s">
        <v>224</v>
      </c>
      <c r="M9" s="313" t="s">
        <v>225</v>
      </c>
      <c r="N9" s="369" t="s">
        <v>226</v>
      </c>
      <c r="O9" s="363"/>
      <c r="P9" s="363"/>
      <c r="Q9" s="311"/>
      <c r="R9" s="101"/>
    </row>
    <row r="10" spans="2:18" ht="12.75" customHeight="1">
      <c r="B10" s="23"/>
      <c r="C10" s="323"/>
      <c r="D10" s="324"/>
      <c r="E10" s="324"/>
      <c r="F10" s="324"/>
      <c r="G10" s="324"/>
      <c r="H10" s="325"/>
      <c r="I10" s="367"/>
      <c r="J10" s="370"/>
      <c r="K10" s="372"/>
      <c r="L10" s="370"/>
      <c r="M10" s="372"/>
      <c r="N10" s="370"/>
      <c r="O10" s="363"/>
      <c r="P10" s="363"/>
      <c r="Q10" s="311"/>
      <c r="R10" s="101"/>
    </row>
    <row r="11" spans="2:18" ht="12.75" customHeight="1" thickBot="1">
      <c r="B11" s="23"/>
      <c r="C11" s="326"/>
      <c r="D11" s="327"/>
      <c r="E11" s="327"/>
      <c r="F11" s="327"/>
      <c r="G11" s="327"/>
      <c r="H11" s="328"/>
      <c r="I11" s="368"/>
      <c r="J11" s="371"/>
      <c r="K11" s="314"/>
      <c r="L11" s="371"/>
      <c r="M11" s="314"/>
      <c r="N11" s="371"/>
      <c r="O11" s="364"/>
      <c r="P11" s="364"/>
      <c r="Q11" s="312"/>
      <c r="R11" s="101"/>
    </row>
    <row r="12" spans="2:18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32">
        <v>57.312</v>
      </c>
      <c r="J12" s="233">
        <v>62.566</v>
      </c>
      <c r="K12" s="234">
        <v>63</v>
      </c>
      <c r="L12" s="235">
        <v>40</v>
      </c>
      <c r="M12" s="234">
        <v>2</v>
      </c>
      <c r="N12" s="235">
        <v>9</v>
      </c>
      <c r="O12" s="105">
        <v>13047.968</v>
      </c>
      <c r="P12" s="105">
        <v>3440.2870000000003</v>
      </c>
      <c r="Q12" s="236">
        <v>16488.254999999997</v>
      </c>
      <c r="R12" s="101"/>
    </row>
    <row r="13" spans="2:18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121">
        <v>0.125</v>
      </c>
      <c r="J13" s="122">
        <v>0</v>
      </c>
      <c r="K13" s="123">
        <v>0</v>
      </c>
      <c r="L13" s="124">
        <v>0</v>
      </c>
      <c r="M13" s="123">
        <v>0</v>
      </c>
      <c r="N13" s="124">
        <v>0</v>
      </c>
      <c r="O13" s="108">
        <v>30.914</v>
      </c>
      <c r="P13" s="108">
        <v>979.549</v>
      </c>
      <c r="Q13" s="125">
        <v>1010.463</v>
      </c>
      <c r="R13" s="101"/>
    </row>
    <row r="14" spans="2:18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237">
        <v>0.125</v>
      </c>
      <c r="J14" s="238">
        <v>0</v>
      </c>
      <c r="K14" s="239">
        <v>0</v>
      </c>
      <c r="L14" s="240">
        <v>0</v>
      </c>
      <c r="M14" s="239">
        <v>0</v>
      </c>
      <c r="N14" s="240">
        <v>0</v>
      </c>
      <c r="O14" s="117">
        <v>30.914</v>
      </c>
      <c r="P14" s="117">
        <v>979.549</v>
      </c>
      <c r="Q14" s="241">
        <v>1010.463</v>
      </c>
      <c r="R14" s="101"/>
    </row>
    <row r="15" spans="2:18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242">
        <v>0.01</v>
      </c>
      <c r="J15" s="243">
        <v>0.01</v>
      </c>
      <c r="K15" s="244">
        <v>0</v>
      </c>
      <c r="L15" s="245">
        <v>0</v>
      </c>
      <c r="M15" s="244">
        <v>0</v>
      </c>
      <c r="N15" s="245">
        <v>0</v>
      </c>
      <c r="O15" s="114">
        <v>2.1</v>
      </c>
      <c r="P15" s="114">
        <v>35.34</v>
      </c>
      <c r="Q15" s="246">
        <v>37.44</v>
      </c>
      <c r="R15" s="101"/>
    </row>
    <row r="16" spans="2:18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237">
        <v>0.01</v>
      </c>
      <c r="J16" s="238">
        <v>0.01</v>
      </c>
      <c r="K16" s="239">
        <v>0</v>
      </c>
      <c r="L16" s="240">
        <v>0</v>
      </c>
      <c r="M16" s="239">
        <v>0</v>
      </c>
      <c r="N16" s="240">
        <v>0</v>
      </c>
      <c r="O16" s="117">
        <v>2.1</v>
      </c>
      <c r="P16" s="117">
        <v>35.34</v>
      </c>
      <c r="Q16" s="241">
        <v>37.44</v>
      </c>
      <c r="R16" s="101"/>
    </row>
    <row r="17" spans="2:18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242">
        <v>13.908999999999999</v>
      </c>
      <c r="J17" s="243">
        <v>14.567</v>
      </c>
      <c r="K17" s="244">
        <v>16</v>
      </c>
      <c r="L17" s="245">
        <v>9</v>
      </c>
      <c r="M17" s="244">
        <v>0</v>
      </c>
      <c r="N17" s="245">
        <v>1</v>
      </c>
      <c r="O17" s="114">
        <v>2934.928</v>
      </c>
      <c r="P17" s="114">
        <v>336.77</v>
      </c>
      <c r="Q17" s="246">
        <v>3271.698</v>
      </c>
      <c r="R17" s="101"/>
    </row>
    <row r="18" spans="2:18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237">
        <v>1.202</v>
      </c>
      <c r="J18" s="238">
        <v>1.741</v>
      </c>
      <c r="K18" s="239">
        <v>3</v>
      </c>
      <c r="L18" s="240">
        <v>2</v>
      </c>
      <c r="M18" s="239">
        <v>0</v>
      </c>
      <c r="N18" s="240">
        <v>0</v>
      </c>
      <c r="O18" s="117">
        <v>288.53000000000003</v>
      </c>
      <c r="P18" s="117">
        <v>199.618</v>
      </c>
      <c r="Q18" s="241">
        <v>488.148</v>
      </c>
      <c r="R18" s="101"/>
    </row>
    <row r="19" spans="2:18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237">
        <v>12.706999999999999</v>
      </c>
      <c r="J19" s="238">
        <v>12.826</v>
      </c>
      <c r="K19" s="239">
        <v>13</v>
      </c>
      <c r="L19" s="240">
        <v>7</v>
      </c>
      <c r="M19" s="239">
        <v>0</v>
      </c>
      <c r="N19" s="240">
        <v>1</v>
      </c>
      <c r="O19" s="117">
        <v>2646.3979999999997</v>
      </c>
      <c r="P19" s="117">
        <v>137.152</v>
      </c>
      <c r="Q19" s="241">
        <v>2783.5499999999997</v>
      </c>
      <c r="R19" s="101"/>
    </row>
    <row r="20" spans="2:18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242">
        <v>0</v>
      </c>
      <c r="J20" s="243">
        <v>0</v>
      </c>
      <c r="K20" s="244">
        <v>0</v>
      </c>
      <c r="L20" s="245">
        <v>0</v>
      </c>
      <c r="M20" s="244">
        <v>0</v>
      </c>
      <c r="N20" s="245">
        <v>0</v>
      </c>
      <c r="O20" s="114">
        <v>0</v>
      </c>
      <c r="P20" s="114">
        <v>0</v>
      </c>
      <c r="Q20" s="246">
        <v>0</v>
      </c>
      <c r="R20" s="101"/>
    </row>
    <row r="21" spans="2:18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237">
        <v>0</v>
      </c>
      <c r="J21" s="238">
        <v>0</v>
      </c>
      <c r="K21" s="239">
        <v>0</v>
      </c>
      <c r="L21" s="240">
        <v>0</v>
      </c>
      <c r="M21" s="239">
        <v>0</v>
      </c>
      <c r="N21" s="240">
        <v>0</v>
      </c>
      <c r="O21" s="117">
        <v>0</v>
      </c>
      <c r="P21" s="117">
        <v>0</v>
      </c>
      <c r="Q21" s="241">
        <v>0</v>
      </c>
      <c r="R21" s="101"/>
    </row>
    <row r="22" spans="2:18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237">
        <v>0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0</v>
      </c>
      <c r="P22" s="117">
        <v>0</v>
      </c>
      <c r="Q22" s="241">
        <v>0</v>
      </c>
      <c r="R22" s="101"/>
    </row>
    <row r="23" spans="2:18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242">
        <v>8.816</v>
      </c>
      <c r="J23" s="243">
        <v>8.839</v>
      </c>
      <c r="K23" s="244">
        <v>8</v>
      </c>
      <c r="L23" s="245">
        <v>7</v>
      </c>
      <c r="M23" s="244">
        <v>0</v>
      </c>
      <c r="N23" s="245">
        <v>0</v>
      </c>
      <c r="O23" s="114">
        <v>2452.397</v>
      </c>
      <c r="P23" s="114">
        <v>604.628</v>
      </c>
      <c r="Q23" s="246">
        <v>3057.025</v>
      </c>
      <c r="R23" s="101"/>
    </row>
    <row r="24" spans="2:18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237">
        <v>0</v>
      </c>
      <c r="J24" s="238">
        <v>0</v>
      </c>
      <c r="K24" s="239">
        <v>0</v>
      </c>
      <c r="L24" s="240">
        <v>0</v>
      </c>
      <c r="M24" s="239">
        <v>0</v>
      </c>
      <c r="N24" s="240">
        <v>0</v>
      </c>
      <c r="O24" s="117">
        <v>0</v>
      </c>
      <c r="P24" s="117">
        <v>0</v>
      </c>
      <c r="Q24" s="241">
        <v>0</v>
      </c>
      <c r="R24" s="101"/>
    </row>
    <row r="25" spans="2:18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237">
        <v>8.816</v>
      </c>
      <c r="J25" s="238">
        <v>8.839</v>
      </c>
      <c r="K25" s="239">
        <v>8</v>
      </c>
      <c r="L25" s="240">
        <v>7</v>
      </c>
      <c r="M25" s="239">
        <v>0</v>
      </c>
      <c r="N25" s="240">
        <v>0</v>
      </c>
      <c r="O25" s="117">
        <v>2452.397</v>
      </c>
      <c r="P25" s="117">
        <v>604.628</v>
      </c>
      <c r="Q25" s="241">
        <v>3057.025</v>
      </c>
      <c r="R25" s="101"/>
    </row>
    <row r="26" spans="2:18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237">
        <v>0</v>
      </c>
      <c r="J26" s="238">
        <v>0</v>
      </c>
      <c r="K26" s="239">
        <v>0</v>
      </c>
      <c r="L26" s="240">
        <v>0</v>
      </c>
      <c r="M26" s="239">
        <v>0</v>
      </c>
      <c r="N26" s="240">
        <v>0</v>
      </c>
      <c r="O26" s="117">
        <v>0</v>
      </c>
      <c r="P26" s="117">
        <v>0</v>
      </c>
      <c r="Q26" s="241">
        <v>0</v>
      </c>
      <c r="R26" s="101"/>
    </row>
    <row r="27" spans="2:18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242">
        <v>1.25</v>
      </c>
      <c r="J27" s="243">
        <v>2.308</v>
      </c>
      <c r="K27" s="244">
        <v>3</v>
      </c>
      <c r="L27" s="245">
        <v>2</v>
      </c>
      <c r="M27" s="244">
        <v>0</v>
      </c>
      <c r="N27" s="245">
        <v>0</v>
      </c>
      <c r="O27" s="114">
        <v>228.47299999999998</v>
      </c>
      <c r="P27" s="114">
        <v>1.5</v>
      </c>
      <c r="Q27" s="246">
        <v>229.97299999999998</v>
      </c>
      <c r="R27" s="101"/>
    </row>
    <row r="28" spans="2:18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237">
        <v>1.25</v>
      </c>
      <c r="J28" s="238">
        <v>2.308</v>
      </c>
      <c r="K28" s="239">
        <v>3</v>
      </c>
      <c r="L28" s="240">
        <v>2</v>
      </c>
      <c r="M28" s="239">
        <v>0</v>
      </c>
      <c r="N28" s="240">
        <v>0</v>
      </c>
      <c r="O28" s="117">
        <v>228.47299999999998</v>
      </c>
      <c r="P28" s="117">
        <v>1.5</v>
      </c>
      <c r="Q28" s="241">
        <v>229.97299999999998</v>
      </c>
      <c r="R28" s="101"/>
    </row>
    <row r="29" spans="2:18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0</v>
      </c>
      <c r="Q29" s="241">
        <v>0</v>
      </c>
      <c r="R29" s="101"/>
    </row>
    <row r="30" spans="2:18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242">
        <v>23.776999999999997</v>
      </c>
      <c r="J30" s="243">
        <v>26.842</v>
      </c>
      <c r="K30" s="244">
        <v>26</v>
      </c>
      <c r="L30" s="245">
        <v>21</v>
      </c>
      <c r="M30" s="244">
        <v>2</v>
      </c>
      <c r="N30" s="245">
        <v>6</v>
      </c>
      <c r="O30" s="114">
        <v>5682.654</v>
      </c>
      <c r="P30" s="114">
        <v>1475.85</v>
      </c>
      <c r="Q30" s="246">
        <v>7158.504</v>
      </c>
      <c r="R30" s="101"/>
    </row>
    <row r="31" spans="2:18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237">
        <v>0</v>
      </c>
      <c r="J31" s="238">
        <v>0</v>
      </c>
      <c r="K31" s="239">
        <v>0</v>
      </c>
      <c r="L31" s="240">
        <v>0</v>
      </c>
      <c r="M31" s="239">
        <v>0</v>
      </c>
      <c r="N31" s="240">
        <v>0</v>
      </c>
      <c r="O31" s="117">
        <v>0</v>
      </c>
      <c r="P31" s="117">
        <v>40.5</v>
      </c>
      <c r="Q31" s="241">
        <v>40.5</v>
      </c>
      <c r="R31" s="101"/>
    </row>
    <row r="32" spans="2:18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237">
        <v>23.776999999999997</v>
      </c>
      <c r="J32" s="238">
        <v>26.842</v>
      </c>
      <c r="K32" s="239">
        <v>26</v>
      </c>
      <c r="L32" s="240">
        <v>21</v>
      </c>
      <c r="M32" s="239">
        <v>2</v>
      </c>
      <c r="N32" s="240">
        <v>6</v>
      </c>
      <c r="O32" s="117">
        <v>5682.654</v>
      </c>
      <c r="P32" s="117">
        <v>1435.35</v>
      </c>
      <c r="Q32" s="241">
        <v>7118.004</v>
      </c>
      <c r="R32" s="101"/>
    </row>
    <row r="33" spans="2:18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242">
        <v>9.425</v>
      </c>
      <c r="J33" s="243">
        <v>10</v>
      </c>
      <c r="K33" s="244">
        <v>10</v>
      </c>
      <c r="L33" s="245">
        <v>1</v>
      </c>
      <c r="M33" s="244">
        <v>0</v>
      </c>
      <c r="N33" s="245">
        <v>2</v>
      </c>
      <c r="O33" s="114">
        <v>1716.502</v>
      </c>
      <c r="P33" s="114">
        <v>6.65</v>
      </c>
      <c r="Q33" s="246">
        <v>1723.152</v>
      </c>
      <c r="R33" s="101"/>
    </row>
    <row r="34" spans="2:18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247">
        <v>9.425</v>
      </c>
      <c r="J34" s="248">
        <v>10</v>
      </c>
      <c r="K34" s="249">
        <v>10</v>
      </c>
      <c r="L34" s="250">
        <v>1</v>
      </c>
      <c r="M34" s="249">
        <v>0</v>
      </c>
      <c r="N34" s="250">
        <v>2</v>
      </c>
      <c r="O34" s="111">
        <v>1716.502</v>
      </c>
      <c r="P34" s="111">
        <v>6.65</v>
      </c>
      <c r="Q34" s="251">
        <v>1723.152</v>
      </c>
      <c r="R34" s="101"/>
    </row>
    <row r="35" spans="3:18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342</v>
      </c>
      <c r="R35" s="93" t="s">
        <v>340</v>
      </c>
    </row>
  </sheetData>
  <sheetProtection/>
  <mergeCells count="13">
    <mergeCell ref="Q7:Q11"/>
    <mergeCell ref="I9:I11"/>
    <mergeCell ref="J9:J11"/>
    <mergeCell ref="K9:K11"/>
    <mergeCell ref="L9:L11"/>
    <mergeCell ref="M9:M11"/>
    <mergeCell ref="N9:N11"/>
    <mergeCell ref="C7:H11"/>
    <mergeCell ref="I7:J8"/>
    <mergeCell ref="K7:L8"/>
    <mergeCell ref="M7:N8"/>
    <mergeCell ref="O7:O11"/>
    <mergeCell ref="P7:P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8"/>
  <dimension ref="B2:S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5.875" style="93" customWidth="1"/>
    <col min="10" max="10" width="5.25390625" style="93" customWidth="1"/>
    <col min="11" max="11" width="4.75390625" style="93" customWidth="1"/>
    <col min="12" max="12" width="9.125" style="93" customWidth="1"/>
    <col min="13" max="14" width="9.00390625" style="93" customWidth="1"/>
    <col min="15" max="15" width="8.25390625" style="93" customWidth="1"/>
    <col min="16" max="17" width="9.875" style="93" customWidth="1"/>
    <col min="18" max="18" width="10.87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395</v>
      </c>
      <c r="D3" s="15"/>
      <c r="E3" s="15"/>
      <c r="F3" s="15"/>
      <c r="G3" s="96" t="s">
        <v>325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293" t="s">
        <v>129</v>
      </c>
      <c r="M5" s="293"/>
      <c r="N5" s="17"/>
      <c r="O5" s="17"/>
      <c r="P5" s="17" t="s">
        <v>130</v>
      </c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295" t="s">
        <v>133</v>
      </c>
      <c r="M6" s="295"/>
      <c r="N6" s="18"/>
      <c r="O6" s="18"/>
      <c r="P6" s="18" t="s">
        <v>134</v>
      </c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21" customHeight="1">
      <c r="B8" s="23"/>
      <c r="C8" s="320" t="s">
        <v>135</v>
      </c>
      <c r="D8" s="321"/>
      <c r="E8" s="321"/>
      <c r="F8" s="321"/>
      <c r="G8" s="321"/>
      <c r="H8" s="322"/>
      <c r="I8" s="329" t="s">
        <v>310</v>
      </c>
      <c r="J8" s="330"/>
      <c r="K8" s="330"/>
      <c r="L8" s="331"/>
      <c r="M8" s="320" t="s">
        <v>332</v>
      </c>
      <c r="N8" s="331"/>
      <c r="O8" s="320" t="s">
        <v>239</v>
      </c>
      <c r="P8" s="330"/>
      <c r="Q8" s="330"/>
      <c r="R8" s="331"/>
      <c r="S8" s="101"/>
    </row>
    <row r="9" spans="2:19" ht="21" customHeight="1">
      <c r="B9" s="23"/>
      <c r="C9" s="323"/>
      <c r="D9" s="324"/>
      <c r="E9" s="324"/>
      <c r="F9" s="324"/>
      <c r="G9" s="324"/>
      <c r="H9" s="325"/>
      <c r="I9" s="332"/>
      <c r="J9" s="333"/>
      <c r="K9" s="333"/>
      <c r="L9" s="334"/>
      <c r="M9" s="335"/>
      <c r="N9" s="334"/>
      <c r="O9" s="335"/>
      <c r="P9" s="333"/>
      <c r="Q9" s="333"/>
      <c r="R9" s="334"/>
      <c r="S9" s="101"/>
    </row>
    <row r="10" spans="2:19" ht="13.5" customHeight="1">
      <c r="B10" s="23"/>
      <c r="C10" s="323"/>
      <c r="D10" s="324"/>
      <c r="E10" s="324"/>
      <c r="F10" s="324"/>
      <c r="G10" s="324"/>
      <c r="H10" s="325"/>
      <c r="I10" s="165" t="s">
        <v>240</v>
      </c>
      <c r="J10" s="166"/>
      <c r="K10" s="167"/>
      <c r="L10" s="310" t="s">
        <v>296</v>
      </c>
      <c r="M10" s="307" t="s">
        <v>242</v>
      </c>
      <c r="N10" s="310" t="s">
        <v>296</v>
      </c>
      <c r="O10" s="168" t="s">
        <v>240</v>
      </c>
      <c r="P10" s="166"/>
      <c r="Q10" s="167"/>
      <c r="R10" s="310" t="s">
        <v>296</v>
      </c>
      <c r="S10" s="101"/>
    </row>
    <row r="11" spans="2:19" ht="13.5" customHeight="1">
      <c r="B11" s="23"/>
      <c r="C11" s="323"/>
      <c r="D11" s="324"/>
      <c r="E11" s="324"/>
      <c r="F11" s="324"/>
      <c r="G11" s="324"/>
      <c r="H11" s="325"/>
      <c r="I11" s="336" t="s">
        <v>140</v>
      </c>
      <c r="J11" s="20" t="s">
        <v>228</v>
      </c>
      <c r="K11" s="169"/>
      <c r="L11" s="311"/>
      <c r="M11" s="308"/>
      <c r="N11" s="311"/>
      <c r="O11" s="307" t="s">
        <v>140</v>
      </c>
      <c r="P11" s="20" t="s">
        <v>228</v>
      </c>
      <c r="Q11" s="169"/>
      <c r="R11" s="311"/>
      <c r="S11" s="101"/>
    </row>
    <row r="12" spans="2:19" ht="15.75" customHeight="1" thickBot="1">
      <c r="B12" s="23"/>
      <c r="C12" s="326"/>
      <c r="D12" s="327"/>
      <c r="E12" s="327"/>
      <c r="F12" s="327"/>
      <c r="G12" s="327"/>
      <c r="H12" s="328"/>
      <c r="I12" s="338"/>
      <c r="J12" s="170" t="s">
        <v>243</v>
      </c>
      <c r="K12" s="171" t="s">
        <v>333</v>
      </c>
      <c r="L12" s="312"/>
      <c r="M12" s="309"/>
      <c r="N12" s="312"/>
      <c r="O12" s="309"/>
      <c r="P12" s="170" t="s">
        <v>243</v>
      </c>
      <c r="Q12" s="171" t="s">
        <v>333</v>
      </c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32.358000000000004</v>
      </c>
      <c r="J13" s="29">
        <v>4.736000000000001</v>
      </c>
      <c r="K13" s="233">
        <v>0</v>
      </c>
      <c r="L13" s="256">
        <v>24.954</v>
      </c>
      <c r="M13" s="31">
        <v>8285.554</v>
      </c>
      <c r="N13" s="236">
        <v>4762.414000000001</v>
      </c>
      <c r="O13" s="35">
        <v>21338.24195974205</v>
      </c>
      <c r="P13" s="270">
        <v>22180.72564752252</v>
      </c>
      <c r="Q13" s="258" t="s">
        <v>402</v>
      </c>
      <c r="R13" s="36">
        <v>15903.976650370016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0</v>
      </c>
      <c r="J14" s="42">
        <v>0</v>
      </c>
      <c r="K14" s="122">
        <v>0</v>
      </c>
      <c r="L14" s="172">
        <v>0.125</v>
      </c>
      <c r="M14" s="44">
        <v>0</v>
      </c>
      <c r="N14" s="125">
        <v>30.914</v>
      </c>
      <c r="O14" s="48" t="s">
        <v>402</v>
      </c>
      <c r="P14" s="173" t="s">
        <v>402</v>
      </c>
      <c r="Q14" s="174" t="s">
        <v>402</v>
      </c>
      <c r="R14" s="49">
        <v>20609.333333333332</v>
      </c>
      <c r="S14" s="101"/>
    </row>
    <row r="15" spans="2:19" ht="13.5" thickBot="1">
      <c r="B15" s="23"/>
      <c r="C15" s="76"/>
      <c r="D15" s="77"/>
      <c r="E15" s="77" t="s">
        <v>151</v>
      </c>
      <c r="F15" s="77"/>
      <c r="G15" s="78" t="s">
        <v>152</v>
      </c>
      <c r="H15" s="79"/>
      <c r="I15" s="80">
        <v>0</v>
      </c>
      <c r="J15" s="81">
        <v>0</v>
      </c>
      <c r="K15" s="238">
        <v>0</v>
      </c>
      <c r="L15" s="260">
        <v>0.125</v>
      </c>
      <c r="M15" s="83">
        <v>0</v>
      </c>
      <c r="N15" s="241">
        <v>30.914</v>
      </c>
      <c r="O15" s="87" t="s">
        <v>402</v>
      </c>
      <c r="P15" s="276" t="s">
        <v>402</v>
      </c>
      <c r="Q15" s="262" t="s">
        <v>402</v>
      </c>
      <c r="R15" s="88">
        <v>20609.333333333332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0</v>
      </c>
      <c r="J16" s="68">
        <v>0</v>
      </c>
      <c r="K16" s="243">
        <v>0</v>
      </c>
      <c r="L16" s="263">
        <v>0.01</v>
      </c>
      <c r="M16" s="70">
        <v>0</v>
      </c>
      <c r="N16" s="246">
        <v>2.1</v>
      </c>
      <c r="O16" s="74" t="s">
        <v>402</v>
      </c>
      <c r="P16" s="282" t="s">
        <v>402</v>
      </c>
      <c r="Q16" s="265" t="s">
        <v>402</v>
      </c>
      <c r="R16" s="75">
        <v>17500</v>
      </c>
      <c r="S16" s="101"/>
    </row>
    <row r="17" spans="2:19" ht="13.5" thickBot="1">
      <c r="B17" s="23"/>
      <c r="C17" s="76"/>
      <c r="D17" s="77"/>
      <c r="E17" s="77" t="s">
        <v>155</v>
      </c>
      <c r="F17" s="77"/>
      <c r="G17" s="78" t="s">
        <v>156</v>
      </c>
      <c r="H17" s="79"/>
      <c r="I17" s="80">
        <v>0</v>
      </c>
      <c r="J17" s="81">
        <v>0</v>
      </c>
      <c r="K17" s="238">
        <v>0</v>
      </c>
      <c r="L17" s="260">
        <v>0.01</v>
      </c>
      <c r="M17" s="83">
        <v>0</v>
      </c>
      <c r="N17" s="241">
        <v>2.1</v>
      </c>
      <c r="O17" s="87" t="s">
        <v>402</v>
      </c>
      <c r="P17" s="276" t="s">
        <v>402</v>
      </c>
      <c r="Q17" s="262" t="s">
        <v>402</v>
      </c>
      <c r="R17" s="88">
        <v>17500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4.736000000000001</v>
      </c>
      <c r="J18" s="68">
        <v>4.736000000000001</v>
      </c>
      <c r="K18" s="243">
        <v>0</v>
      </c>
      <c r="L18" s="263">
        <v>9.173</v>
      </c>
      <c r="M18" s="70">
        <v>1260.575</v>
      </c>
      <c r="N18" s="246">
        <v>1674.353</v>
      </c>
      <c r="O18" s="74">
        <v>22180.72564752252</v>
      </c>
      <c r="P18" s="282">
        <v>0</v>
      </c>
      <c r="Q18" s="265" t="s">
        <v>402</v>
      </c>
      <c r="R18" s="75">
        <v>15210.881572731567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0</v>
      </c>
      <c r="J19" s="81">
        <v>0</v>
      </c>
      <c r="K19" s="238">
        <v>0</v>
      </c>
      <c r="L19" s="260">
        <v>1.202</v>
      </c>
      <c r="M19" s="83">
        <v>0</v>
      </c>
      <c r="N19" s="241">
        <v>288.53000000000003</v>
      </c>
      <c r="O19" s="87" t="s">
        <v>402</v>
      </c>
      <c r="P19" s="276" t="s">
        <v>402</v>
      </c>
      <c r="Q19" s="262" t="s">
        <v>402</v>
      </c>
      <c r="R19" s="88">
        <v>20003.466444814203</v>
      </c>
      <c r="S19" s="101"/>
    </row>
    <row r="20" spans="2:19" ht="13.5" thickBot="1">
      <c r="B20" s="23"/>
      <c r="C20" s="76"/>
      <c r="D20" s="77"/>
      <c r="E20" s="77" t="s">
        <v>161</v>
      </c>
      <c r="F20" s="77"/>
      <c r="G20" s="78" t="s">
        <v>162</v>
      </c>
      <c r="H20" s="79"/>
      <c r="I20" s="80">
        <v>4.736000000000001</v>
      </c>
      <c r="J20" s="81">
        <v>4.736000000000001</v>
      </c>
      <c r="K20" s="238">
        <v>0</v>
      </c>
      <c r="L20" s="260">
        <v>7.971</v>
      </c>
      <c r="M20" s="83">
        <v>1260.575</v>
      </c>
      <c r="N20" s="241">
        <v>1385.823</v>
      </c>
      <c r="O20" s="87">
        <v>22180.72564752252</v>
      </c>
      <c r="P20" s="276">
        <v>0</v>
      </c>
      <c r="Q20" s="262" t="s">
        <v>402</v>
      </c>
      <c r="R20" s="88">
        <v>14488.175887592522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0</v>
      </c>
      <c r="J21" s="68">
        <v>0</v>
      </c>
      <c r="K21" s="243">
        <v>0</v>
      </c>
      <c r="L21" s="263">
        <v>0</v>
      </c>
      <c r="M21" s="70">
        <v>0</v>
      </c>
      <c r="N21" s="246">
        <v>0</v>
      </c>
      <c r="O21" s="74" t="s">
        <v>402</v>
      </c>
      <c r="P21" s="282" t="s">
        <v>402</v>
      </c>
      <c r="Q21" s="265" t="s">
        <v>402</v>
      </c>
      <c r="R21" s="75" t="s">
        <v>402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81">
        <v>0</v>
      </c>
      <c r="K22" s="238">
        <v>0</v>
      </c>
      <c r="L22" s="260">
        <v>0</v>
      </c>
      <c r="M22" s="83">
        <v>0</v>
      </c>
      <c r="N22" s="241">
        <v>0</v>
      </c>
      <c r="O22" s="87" t="s">
        <v>402</v>
      </c>
      <c r="P22" s="276" t="s">
        <v>402</v>
      </c>
      <c r="Q22" s="262" t="s">
        <v>402</v>
      </c>
      <c r="R22" s="88" t="s">
        <v>402</v>
      </c>
      <c r="S22" s="101"/>
    </row>
    <row r="23" spans="2:19" ht="13.5" thickBot="1">
      <c r="B23" s="23"/>
      <c r="C23" s="76"/>
      <c r="D23" s="77"/>
      <c r="E23" s="77" t="s">
        <v>167</v>
      </c>
      <c r="F23" s="77"/>
      <c r="G23" s="78" t="s">
        <v>168</v>
      </c>
      <c r="H23" s="79"/>
      <c r="I23" s="80">
        <v>0</v>
      </c>
      <c r="J23" s="81">
        <v>0</v>
      </c>
      <c r="K23" s="238">
        <v>0</v>
      </c>
      <c r="L23" s="260">
        <v>0</v>
      </c>
      <c r="M23" s="83">
        <v>0</v>
      </c>
      <c r="N23" s="241">
        <v>0</v>
      </c>
      <c r="O23" s="87" t="s">
        <v>402</v>
      </c>
      <c r="P23" s="276" t="s">
        <v>402</v>
      </c>
      <c r="Q23" s="262" t="s">
        <v>402</v>
      </c>
      <c r="R23" s="88" t="s">
        <v>402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7.816</v>
      </c>
      <c r="J24" s="68">
        <v>0</v>
      </c>
      <c r="K24" s="243">
        <v>0</v>
      </c>
      <c r="L24" s="263">
        <v>1</v>
      </c>
      <c r="M24" s="70">
        <v>2175.477</v>
      </c>
      <c r="N24" s="246">
        <v>276.92</v>
      </c>
      <c r="O24" s="74">
        <v>23194.696775844423</v>
      </c>
      <c r="P24" s="282" t="s">
        <v>402</v>
      </c>
      <c r="Q24" s="265" t="s">
        <v>402</v>
      </c>
      <c r="R24" s="75">
        <v>23076.666666666668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81">
        <v>0</v>
      </c>
      <c r="K25" s="238">
        <v>0</v>
      </c>
      <c r="L25" s="260">
        <v>0</v>
      </c>
      <c r="M25" s="83">
        <v>0</v>
      </c>
      <c r="N25" s="241">
        <v>0</v>
      </c>
      <c r="O25" s="87" t="s">
        <v>402</v>
      </c>
      <c r="P25" s="276" t="s">
        <v>402</v>
      </c>
      <c r="Q25" s="262" t="s">
        <v>402</v>
      </c>
      <c r="R25" s="88" t="s">
        <v>402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7.816</v>
      </c>
      <c r="J26" s="81">
        <v>0</v>
      </c>
      <c r="K26" s="238">
        <v>0</v>
      </c>
      <c r="L26" s="260">
        <v>1</v>
      </c>
      <c r="M26" s="83">
        <v>2175.477</v>
      </c>
      <c r="N26" s="241">
        <v>276.92</v>
      </c>
      <c r="O26" s="87">
        <v>23194.696775844423</v>
      </c>
      <c r="P26" s="276" t="s">
        <v>402</v>
      </c>
      <c r="Q26" s="262" t="s">
        <v>402</v>
      </c>
      <c r="R26" s="88">
        <v>23076.666666666668</v>
      </c>
      <c r="S26" s="101"/>
    </row>
    <row r="27" spans="2:19" ht="13.5" thickBot="1">
      <c r="B27" s="23"/>
      <c r="C27" s="76"/>
      <c r="D27" s="77"/>
      <c r="E27" s="77" t="s">
        <v>175</v>
      </c>
      <c r="F27" s="77"/>
      <c r="G27" s="78" t="s">
        <v>176</v>
      </c>
      <c r="H27" s="79"/>
      <c r="I27" s="80">
        <v>0</v>
      </c>
      <c r="J27" s="81">
        <v>0</v>
      </c>
      <c r="K27" s="238">
        <v>0</v>
      </c>
      <c r="L27" s="260">
        <v>0</v>
      </c>
      <c r="M27" s="83">
        <v>0</v>
      </c>
      <c r="N27" s="241">
        <v>0</v>
      </c>
      <c r="O27" s="87" t="s">
        <v>402</v>
      </c>
      <c r="P27" s="276" t="s">
        <v>402</v>
      </c>
      <c r="Q27" s="262" t="s">
        <v>402</v>
      </c>
      <c r="R27" s="88" t="s">
        <v>402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0</v>
      </c>
      <c r="J28" s="68">
        <v>0</v>
      </c>
      <c r="K28" s="243">
        <v>0</v>
      </c>
      <c r="L28" s="263">
        <v>1.25</v>
      </c>
      <c r="M28" s="70">
        <v>0</v>
      </c>
      <c r="N28" s="246">
        <v>228.47299999999998</v>
      </c>
      <c r="O28" s="74" t="s">
        <v>402</v>
      </c>
      <c r="P28" s="282" t="s">
        <v>402</v>
      </c>
      <c r="Q28" s="265" t="s">
        <v>402</v>
      </c>
      <c r="R28" s="75">
        <v>15231.533333333331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81">
        <v>0</v>
      </c>
      <c r="K29" s="238">
        <v>0</v>
      </c>
      <c r="L29" s="260">
        <v>1.25</v>
      </c>
      <c r="M29" s="83">
        <v>0</v>
      </c>
      <c r="N29" s="241">
        <v>228.47299999999998</v>
      </c>
      <c r="O29" s="87" t="s">
        <v>402</v>
      </c>
      <c r="P29" s="276" t="s">
        <v>402</v>
      </c>
      <c r="Q29" s="262" t="s">
        <v>402</v>
      </c>
      <c r="R29" s="88">
        <v>15231.533333333331</v>
      </c>
      <c r="S29" s="101"/>
    </row>
    <row r="30" spans="2:19" ht="13.5" thickBot="1">
      <c r="B30" s="23"/>
      <c r="C30" s="76"/>
      <c r="D30" s="77"/>
      <c r="E30" s="77" t="s">
        <v>181</v>
      </c>
      <c r="F30" s="77"/>
      <c r="G30" s="78" t="s">
        <v>182</v>
      </c>
      <c r="H30" s="79"/>
      <c r="I30" s="80">
        <v>0</v>
      </c>
      <c r="J30" s="81">
        <v>0</v>
      </c>
      <c r="K30" s="238">
        <v>0</v>
      </c>
      <c r="L30" s="260">
        <v>0</v>
      </c>
      <c r="M30" s="83">
        <v>0</v>
      </c>
      <c r="N30" s="241">
        <v>0</v>
      </c>
      <c r="O30" s="87" t="s">
        <v>402</v>
      </c>
      <c r="P30" s="276" t="s">
        <v>402</v>
      </c>
      <c r="Q30" s="262" t="s">
        <v>402</v>
      </c>
      <c r="R30" s="88" t="s">
        <v>402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19.806</v>
      </c>
      <c r="J31" s="68">
        <v>0</v>
      </c>
      <c r="K31" s="243">
        <v>0</v>
      </c>
      <c r="L31" s="263">
        <v>3.971</v>
      </c>
      <c r="M31" s="70">
        <v>4849.502</v>
      </c>
      <c r="N31" s="246">
        <v>833.152</v>
      </c>
      <c r="O31" s="74">
        <v>20404.17886835639</v>
      </c>
      <c r="P31" s="282" t="s">
        <v>402</v>
      </c>
      <c r="Q31" s="265" t="s">
        <v>402</v>
      </c>
      <c r="R31" s="75">
        <v>17484.093007638712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0</v>
      </c>
      <c r="J32" s="81">
        <v>0</v>
      </c>
      <c r="K32" s="238">
        <v>0</v>
      </c>
      <c r="L32" s="260">
        <v>0</v>
      </c>
      <c r="M32" s="83">
        <v>0</v>
      </c>
      <c r="N32" s="241">
        <v>0</v>
      </c>
      <c r="O32" s="87" t="s">
        <v>402</v>
      </c>
      <c r="P32" s="276" t="s">
        <v>402</v>
      </c>
      <c r="Q32" s="262" t="s">
        <v>402</v>
      </c>
      <c r="R32" s="88" t="s">
        <v>402</v>
      </c>
      <c r="S32" s="101"/>
    </row>
    <row r="33" spans="2:19" ht="13.5" thickBot="1">
      <c r="B33" s="23"/>
      <c r="C33" s="76"/>
      <c r="D33" s="77"/>
      <c r="E33" s="77" t="s">
        <v>187</v>
      </c>
      <c r="F33" s="77"/>
      <c r="G33" s="78" t="s">
        <v>188</v>
      </c>
      <c r="H33" s="79"/>
      <c r="I33" s="80">
        <v>19.806</v>
      </c>
      <c r="J33" s="81">
        <v>0</v>
      </c>
      <c r="K33" s="238">
        <v>0</v>
      </c>
      <c r="L33" s="260">
        <v>3.971</v>
      </c>
      <c r="M33" s="83">
        <v>4849.502</v>
      </c>
      <c r="N33" s="241">
        <v>833.152</v>
      </c>
      <c r="O33" s="87">
        <v>20404.17886835639</v>
      </c>
      <c r="P33" s="276" t="s">
        <v>402</v>
      </c>
      <c r="Q33" s="262" t="s">
        <v>402</v>
      </c>
      <c r="R33" s="88">
        <v>17484.093007638712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0</v>
      </c>
      <c r="J34" s="68">
        <v>0</v>
      </c>
      <c r="K34" s="243">
        <v>0</v>
      </c>
      <c r="L34" s="263">
        <v>9.425</v>
      </c>
      <c r="M34" s="70">
        <v>0</v>
      </c>
      <c r="N34" s="246">
        <v>1716.502</v>
      </c>
      <c r="O34" s="74" t="s">
        <v>402</v>
      </c>
      <c r="P34" s="282" t="s">
        <v>402</v>
      </c>
      <c r="Q34" s="265" t="s">
        <v>402</v>
      </c>
      <c r="R34" s="75">
        <v>15176.85234305924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0</v>
      </c>
      <c r="J35" s="55">
        <v>0</v>
      </c>
      <c r="K35" s="248">
        <v>0</v>
      </c>
      <c r="L35" s="266">
        <v>9.425</v>
      </c>
      <c r="M35" s="57">
        <v>0</v>
      </c>
      <c r="N35" s="251">
        <v>1716.502</v>
      </c>
      <c r="O35" s="61" t="s">
        <v>402</v>
      </c>
      <c r="P35" s="288" t="s">
        <v>402</v>
      </c>
      <c r="Q35" s="268" t="s">
        <v>402</v>
      </c>
      <c r="R35" s="62">
        <v>15176.85234305924</v>
      </c>
      <c r="S35" s="101"/>
    </row>
    <row r="36" spans="3:19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9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H1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125" style="93" customWidth="1"/>
    <col min="11" max="12" width="8.375" style="93" customWidth="1"/>
    <col min="13" max="13" width="7.25390625" style="93" customWidth="1"/>
    <col min="14" max="14" width="7.125" style="93" customWidth="1"/>
    <col min="15" max="15" width="6.625" style="93" customWidth="1"/>
    <col min="16" max="16" width="8.75390625" style="93" customWidth="1"/>
    <col min="17" max="17" width="7.75390625" style="93" customWidth="1"/>
    <col min="18" max="18" width="8.25390625" style="93" customWidth="1"/>
    <col min="19" max="20" width="7.375" style="93" customWidth="1"/>
    <col min="21" max="21" width="9.25390625" style="93" customWidth="1"/>
    <col min="22" max="22" width="9.00390625" style="93" customWidth="1"/>
    <col min="23" max="23" width="10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396</v>
      </c>
      <c r="D3" s="15"/>
      <c r="E3" s="15"/>
      <c r="F3" s="15"/>
      <c r="G3" s="96" t="s">
        <v>334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127</v>
      </c>
      <c r="D4" s="17"/>
      <c r="E4" s="17"/>
      <c r="F4" s="17"/>
      <c r="G4" s="17"/>
      <c r="H4" s="17"/>
      <c r="I4" s="17"/>
      <c r="J4" s="17"/>
      <c r="K4" s="17" t="s">
        <v>128</v>
      </c>
      <c r="L4" s="17"/>
      <c r="M4" s="17"/>
      <c r="N4" s="17"/>
      <c r="O4" s="17"/>
      <c r="P4" s="17"/>
      <c r="Q4" s="17"/>
      <c r="R4" s="17" t="s">
        <v>129</v>
      </c>
      <c r="S4" s="17"/>
      <c r="T4" s="17"/>
      <c r="U4" s="17" t="s">
        <v>130</v>
      </c>
      <c r="V4" s="17"/>
      <c r="W4" s="17"/>
    </row>
    <row r="5" spans="3:23" s="94" customFormat="1" ht="21" customHeight="1">
      <c r="C5" s="18" t="s">
        <v>248</v>
      </c>
      <c r="D5" s="18"/>
      <c r="E5" s="18"/>
      <c r="F5" s="18"/>
      <c r="G5" s="18"/>
      <c r="H5" s="18"/>
      <c r="I5" s="18"/>
      <c r="J5" s="18"/>
      <c r="K5" s="18" t="s">
        <v>249</v>
      </c>
      <c r="L5" s="18"/>
      <c r="M5" s="18"/>
      <c r="N5" s="18"/>
      <c r="O5" s="18"/>
      <c r="P5" s="18"/>
      <c r="Q5" s="18"/>
      <c r="R5" s="18" t="s">
        <v>199</v>
      </c>
      <c r="S5" s="18"/>
      <c r="T5" s="18"/>
      <c r="U5" s="18" t="s">
        <v>250</v>
      </c>
      <c r="V5" s="18"/>
      <c r="W5" s="18"/>
    </row>
    <row r="6" spans="3:24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340</v>
      </c>
    </row>
    <row r="7" spans="2:24" ht="7.5" customHeight="1">
      <c r="B7" s="23"/>
      <c r="C7" s="320" t="s">
        <v>135</v>
      </c>
      <c r="D7" s="321"/>
      <c r="E7" s="321"/>
      <c r="F7" s="321"/>
      <c r="G7" s="321"/>
      <c r="H7" s="322"/>
      <c r="I7" s="382" t="s">
        <v>251</v>
      </c>
      <c r="J7" s="362" t="s">
        <v>252</v>
      </c>
      <c r="K7" s="379" t="s">
        <v>253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62" t="s">
        <v>254</v>
      </c>
      <c r="W7" s="365" t="s">
        <v>255</v>
      </c>
      <c r="X7" s="101"/>
    </row>
    <row r="8" spans="2:24" ht="7.5" customHeight="1">
      <c r="B8" s="23"/>
      <c r="C8" s="323"/>
      <c r="D8" s="324"/>
      <c r="E8" s="324"/>
      <c r="F8" s="324"/>
      <c r="G8" s="324"/>
      <c r="H8" s="325"/>
      <c r="I8" s="337"/>
      <c r="J8" s="363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63"/>
      <c r="W8" s="311"/>
      <c r="X8" s="101"/>
    </row>
    <row r="9" spans="2:24" ht="21.75" customHeight="1">
      <c r="B9" s="23"/>
      <c r="C9" s="323"/>
      <c r="D9" s="324"/>
      <c r="E9" s="324"/>
      <c r="F9" s="324"/>
      <c r="G9" s="324"/>
      <c r="H9" s="325"/>
      <c r="I9" s="337"/>
      <c r="J9" s="363"/>
      <c r="K9" s="313" t="s">
        <v>256</v>
      </c>
      <c r="L9" s="318" t="s">
        <v>257</v>
      </c>
      <c r="M9" s="318" t="s">
        <v>258</v>
      </c>
      <c r="N9" s="318" t="s">
        <v>259</v>
      </c>
      <c r="O9" s="318" t="s">
        <v>260</v>
      </c>
      <c r="P9" s="318" t="s">
        <v>261</v>
      </c>
      <c r="Q9" s="318" t="s">
        <v>262</v>
      </c>
      <c r="R9" s="390" t="s">
        <v>263</v>
      </c>
      <c r="S9" s="318" t="s">
        <v>264</v>
      </c>
      <c r="T9" s="318" t="s">
        <v>265</v>
      </c>
      <c r="U9" s="387" t="s">
        <v>266</v>
      </c>
      <c r="V9" s="363"/>
      <c r="W9" s="311"/>
      <c r="X9" s="101"/>
    </row>
    <row r="10" spans="2:24" ht="21.75" customHeight="1">
      <c r="B10" s="23"/>
      <c r="C10" s="323"/>
      <c r="D10" s="324"/>
      <c r="E10" s="324"/>
      <c r="F10" s="324"/>
      <c r="G10" s="324"/>
      <c r="H10" s="325"/>
      <c r="I10" s="337"/>
      <c r="J10" s="363"/>
      <c r="K10" s="372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63"/>
      <c r="W10" s="311"/>
      <c r="X10" s="101"/>
    </row>
    <row r="11" spans="2:24" ht="21.75" customHeight="1" thickBot="1">
      <c r="B11" s="23"/>
      <c r="C11" s="326"/>
      <c r="D11" s="327"/>
      <c r="E11" s="327"/>
      <c r="F11" s="327"/>
      <c r="G11" s="327"/>
      <c r="H11" s="328"/>
      <c r="I11" s="338"/>
      <c r="J11" s="364"/>
      <c r="K11" s="314"/>
      <c r="L11" s="319"/>
      <c r="M11" s="319"/>
      <c r="N11" s="319"/>
      <c r="O11" s="319"/>
      <c r="P11" s="319"/>
      <c r="Q11" s="319"/>
      <c r="R11" s="319"/>
      <c r="S11" s="319"/>
      <c r="T11" s="319"/>
      <c r="U11" s="389"/>
      <c r="V11" s="364"/>
      <c r="W11" s="312"/>
      <c r="X11" s="101"/>
    </row>
    <row r="12" spans="2:24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8">
        <v>2.708</v>
      </c>
      <c r="J12" s="269">
        <v>15829.548252092563</v>
      </c>
      <c r="K12" s="270">
        <v>13974.704579025109</v>
      </c>
      <c r="L12" s="271">
        <v>0</v>
      </c>
      <c r="M12" s="272">
        <v>1047.2673559822747</v>
      </c>
      <c r="N12" s="272">
        <v>0</v>
      </c>
      <c r="O12" s="272">
        <v>0</v>
      </c>
      <c r="P12" s="272">
        <v>0</v>
      </c>
      <c r="Q12" s="272">
        <v>0</v>
      </c>
      <c r="R12" s="272">
        <v>15021.971935007385</v>
      </c>
      <c r="S12" s="272">
        <v>0</v>
      </c>
      <c r="T12" s="272">
        <v>0</v>
      </c>
      <c r="U12" s="273">
        <v>0</v>
      </c>
      <c r="V12" s="274">
        <v>2.708</v>
      </c>
      <c r="W12" s="36">
        <v>15829.548252092563</v>
      </c>
      <c r="X12" s="101"/>
    </row>
    <row r="13" spans="2:24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41">
        <v>0.083</v>
      </c>
      <c r="J13" s="207">
        <v>23909.63855421687</v>
      </c>
      <c r="K13" s="173">
        <v>17610.44176706827</v>
      </c>
      <c r="L13" s="208">
        <v>0</v>
      </c>
      <c r="M13" s="209">
        <v>872.4899598393573</v>
      </c>
      <c r="N13" s="209">
        <v>0</v>
      </c>
      <c r="O13" s="209">
        <v>0</v>
      </c>
      <c r="P13" s="209">
        <v>0</v>
      </c>
      <c r="Q13" s="209">
        <v>0</v>
      </c>
      <c r="R13" s="209">
        <v>18482.93172690763</v>
      </c>
      <c r="S13" s="209">
        <v>0</v>
      </c>
      <c r="T13" s="209">
        <v>0</v>
      </c>
      <c r="U13" s="210">
        <v>0</v>
      </c>
      <c r="V13" s="211">
        <v>0.083</v>
      </c>
      <c r="W13" s="49">
        <v>23909.63855421687</v>
      </c>
      <c r="X13" s="101"/>
    </row>
    <row r="14" spans="2:24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80">
        <v>0.083</v>
      </c>
      <c r="J14" s="275">
        <v>23909.63855421687</v>
      </c>
      <c r="K14" s="276">
        <v>17610.44176706827</v>
      </c>
      <c r="L14" s="277">
        <v>0</v>
      </c>
      <c r="M14" s="278">
        <v>872.4899598393573</v>
      </c>
      <c r="N14" s="278">
        <v>0</v>
      </c>
      <c r="O14" s="278">
        <v>0</v>
      </c>
      <c r="P14" s="278">
        <v>0</v>
      </c>
      <c r="Q14" s="278">
        <v>0</v>
      </c>
      <c r="R14" s="278">
        <v>18482.93172690763</v>
      </c>
      <c r="S14" s="278">
        <v>0</v>
      </c>
      <c r="T14" s="278">
        <v>0</v>
      </c>
      <c r="U14" s="279">
        <v>0</v>
      </c>
      <c r="V14" s="280">
        <v>0.083</v>
      </c>
      <c r="W14" s="88">
        <v>23909.63855421687</v>
      </c>
      <c r="X14" s="101"/>
    </row>
    <row r="15" spans="2:24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67">
        <v>0</v>
      </c>
      <c r="J15" s="281" t="s">
        <v>402</v>
      </c>
      <c r="K15" s="282" t="s">
        <v>402</v>
      </c>
      <c r="L15" s="283" t="s">
        <v>402</v>
      </c>
      <c r="M15" s="284" t="s">
        <v>402</v>
      </c>
      <c r="N15" s="284" t="s">
        <v>402</v>
      </c>
      <c r="O15" s="284" t="s">
        <v>402</v>
      </c>
      <c r="P15" s="284" t="s">
        <v>402</v>
      </c>
      <c r="Q15" s="284" t="s">
        <v>402</v>
      </c>
      <c r="R15" s="284" t="s">
        <v>402</v>
      </c>
      <c r="S15" s="284" t="s">
        <v>402</v>
      </c>
      <c r="T15" s="284" t="s">
        <v>402</v>
      </c>
      <c r="U15" s="285" t="s">
        <v>402</v>
      </c>
      <c r="V15" s="286">
        <v>0</v>
      </c>
      <c r="W15" s="75" t="s">
        <v>402</v>
      </c>
      <c r="X15" s="101"/>
    </row>
    <row r="16" spans="2:24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80">
        <v>0</v>
      </c>
      <c r="J16" s="275" t="s">
        <v>402</v>
      </c>
      <c r="K16" s="276" t="s">
        <v>402</v>
      </c>
      <c r="L16" s="277" t="s">
        <v>402</v>
      </c>
      <c r="M16" s="278" t="s">
        <v>402</v>
      </c>
      <c r="N16" s="278" t="s">
        <v>402</v>
      </c>
      <c r="O16" s="278" t="s">
        <v>402</v>
      </c>
      <c r="P16" s="278" t="s">
        <v>402</v>
      </c>
      <c r="Q16" s="278" t="s">
        <v>402</v>
      </c>
      <c r="R16" s="278" t="s">
        <v>402</v>
      </c>
      <c r="S16" s="278" t="s">
        <v>402</v>
      </c>
      <c r="T16" s="278" t="s">
        <v>402</v>
      </c>
      <c r="U16" s="279" t="s">
        <v>402</v>
      </c>
      <c r="V16" s="280">
        <v>0</v>
      </c>
      <c r="W16" s="88" t="s">
        <v>402</v>
      </c>
      <c r="X16" s="101"/>
    </row>
    <row r="17" spans="2:24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67">
        <v>0.875</v>
      </c>
      <c r="J17" s="281">
        <v>17448.095238095233</v>
      </c>
      <c r="K17" s="282">
        <v>16906.95238095238</v>
      </c>
      <c r="L17" s="283">
        <v>0</v>
      </c>
      <c r="M17" s="284">
        <v>437.04761904761904</v>
      </c>
      <c r="N17" s="284">
        <v>0</v>
      </c>
      <c r="O17" s="284">
        <v>0</v>
      </c>
      <c r="P17" s="284">
        <v>0</v>
      </c>
      <c r="Q17" s="284">
        <v>0</v>
      </c>
      <c r="R17" s="284">
        <v>17344</v>
      </c>
      <c r="S17" s="284">
        <v>0</v>
      </c>
      <c r="T17" s="284">
        <v>0</v>
      </c>
      <c r="U17" s="285">
        <v>0</v>
      </c>
      <c r="V17" s="286">
        <v>0.875</v>
      </c>
      <c r="W17" s="75">
        <v>17448.095238095233</v>
      </c>
      <c r="X17" s="101"/>
    </row>
    <row r="18" spans="2:24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80">
        <v>0.375</v>
      </c>
      <c r="J18" s="275">
        <v>11854</v>
      </c>
      <c r="K18" s="276">
        <v>10591.333333333334</v>
      </c>
      <c r="L18" s="277">
        <v>0</v>
      </c>
      <c r="M18" s="278">
        <v>1019.7777777777778</v>
      </c>
      <c r="N18" s="278">
        <v>0</v>
      </c>
      <c r="O18" s="278">
        <v>0</v>
      </c>
      <c r="P18" s="278">
        <v>0</v>
      </c>
      <c r="Q18" s="278">
        <v>0</v>
      </c>
      <c r="R18" s="278">
        <v>11611.111111111111</v>
      </c>
      <c r="S18" s="278">
        <v>0</v>
      </c>
      <c r="T18" s="278">
        <v>0</v>
      </c>
      <c r="U18" s="279">
        <v>0</v>
      </c>
      <c r="V18" s="280">
        <v>0.375</v>
      </c>
      <c r="W18" s="88">
        <v>11854</v>
      </c>
      <c r="X18" s="101"/>
    </row>
    <row r="19" spans="2:24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80">
        <v>0.5</v>
      </c>
      <c r="J19" s="275">
        <v>21643.666666666668</v>
      </c>
      <c r="K19" s="276">
        <v>21643.666666666668</v>
      </c>
      <c r="L19" s="277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21643.666666666668</v>
      </c>
      <c r="S19" s="278">
        <v>0</v>
      </c>
      <c r="T19" s="278">
        <v>0</v>
      </c>
      <c r="U19" s="279">
        <v>0</v>
      </c>
      <c r="V19" s="280">
        <v>0.5</v>
      </c>
      <c r="W19" s="88">
        <v>21643.666666666668</v>
      </c>
      <c r="X19" s="101"/>
    </row>
    <row r="20" spans="2:24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67">
        <v>0</v>
      </c>
      <c r="J20" s="281" t="s">
        <v>402</v>
      </c>
      <c r="K20" s="282" t="s">
        <v>402</v>
      </c>
      <c r="L20" s="283" t="s">
        <v>402</v>
      </c>
      <c r="M20" s="284" t="s">
        <v>402</v>
      </c>
      <c r="N20" s="284" t="s">
        <v>402</v>
      </c>
      <c r="O20" s="284" t="s">
        <v>402</v>
      </c>
      <c r="P20" s="284" t="s">
        <v>402</v>
      </c>
      <c r="Q20" s="284" t="s">
        <v>402</v>
      </c>
      <c r="R20" s="284" t="s">
        <v>402</v>
      </c>
      <c r="S20" s="284" t="s">
        <v>402</v>
      </c>
      <c r="T20" s="284" t="s">
        <v>402</v>
      </c>
      <c r="U20" s="285" t="s">
        <v>402</v>
      </c>
      <c r="V20" s="286">
        <v>0</v>
      </c>
      <c r="W20" s="75" t="s">
        <v>402</v>
      </c>
      <c r="X20" s="101"/>
    </row>
    <row r="21" spans="2:24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80">
        <v>0</v>
      </c>
      <c r="J21" s="275" t="s">
        <v>402</v>
      </c>
      <c r="K21" s="276" t="s">
        <v>402</v>
      </c>
      <c r="L21" s="277" t="s">
        <v>402</v>
      </c>
      <c r="M21" s="278" t="s">
        <v>402</v>
      </c>
      <c r="N21" s="278" t="s">
        <v>402</v>
      </c>
      <c r="O21" s="278" t="s">
        <v>402</v>
      </c>
      <c r="P21" s="278" t="s">
        <v>402</v>
      </c>
      <c r="Q21" s="278" t="s">
        <v>402</v>
      </c>
      <c r="R21" s="278" t="s">
        <v>402</v>
      </c>
      <c r="S21" s="278" t="s">
        <v>402</v>
      </c>
      <c r="T21" s="278" t="s">
        <v>402</v>
      </c>
      <c r="U21" s="279" t="s">
        <v>402</v>
      </c>
      <c r="V21" s="280">
        <v>0</v>
      </c>
      <c r="W21" s="88" t="s">
        <v>402</v>
      </c>
      <c r="X21" s="101"/>
    </row>
    <row r="22" spans="2:24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80">
        <v>0</v>
      </c>
      <c r="J22" s="275" t="s">
        <v>402</v>
      </c>
      <c r="K22" s="276" t="s">
        <v>402</v>
      </c>
      <c r="L22" s="277" t="s">
        <v>402</v>
      </c>
      <c r="M22" s="278" t="s">
        <v>402</v>
      </c>
      <c r="N22" s="278" t="s">
        <v>402</v>
      </c>
      <c r="O22" s="278" t="s">
        <v>402</v>
      </c>
      <c r="P22" s="278" t="s">
        <v>402</v>
      </c>
      <c r="Q22" s="278" t="s">
        <v>402</v>
      </c>
      <c r="R22" s="278" t="s">
        <v>402</v>
      </c>
      <c r="S22" s="278" t="s">
        <v>402</v>
      </c>
      <c r="T22" s="278" t="s">
        <v>402</v>
      </c>
      <c r="U22" s="279" t="s">
        <v>402</v>
      </c>
      <c r="V22" s="280">
        <v>0</v>
      </c>
      <c r="W22" s="88" t="s">
        <v>402</v>
      </c>
      <c r="X22" s="101"/>
    </row>
    <row r="23" spans="2:24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67">
        <v>0</v>
      </c>
      <c r="J23" s="281" t="s">
        <v>402</v>
      </c>
      <c r="K23" s="282" t="s">
        <v>402</v>
      </c>
      <c r="L23" s="283" t="s">
        <v>402</v>
      </c>
      <c r="M23" s="284" t="s">
        <v>402</v>
      </c>
      <c r="N23" s="284" t="s">
        <v>402</v>
      </c>
      <c r="O23" s="284" t="s">
        <v>402</v>
      </c>
      <c r="P23" s="284" t="s">
        <v>402</v>
      </c>
      <c r="Q23" s="284" t="s">
        <v>402</v>
      </c>
      <c r="R23" s="284" t="s">
        <v>402</v>
      </c>
      <c r="S23" s="284" t="s">
        <v>402</v>
      </c>
      <c r="T23" s="284" t="s">
        <v>402</v>
      </c>
      <c r="U23" s="285" t="s">
        <v>402</v>
      </c>
      <c r="V23" s="286">
        <v>0</v>
      </c>
      <c r="W23" s="75" t="s">
        <v>402</v>
      </c>
      <c r="X23" s="101"/>
    </row>
    <row r="24" spans="2:24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80">
        <v>0</v>
      </c>
      <c r="J24" s="275" t="s">
        <v>402</v>
      </c>
      <c r="K24" s="276" t="s">
        <v>402</v>
      </c>
      <c r="L24" s="277" t="s">
        <v>402</v>
      </c>
      <c r="M24" s="278" t="s">
        <v>402</v>
      </c>
      <c r="N24" s="278" t="s">
        <v>402</v>
      </c>
      <c r="O24" s="278" t="s">
        <v>402</v>
      </c>
      <c r="P24" s="278" t="s">
        <v>402</v>
      </c>
      <c r="Q24" s="278" t="s">
        <v>402</v>
      </c>
      <c r="R24" s="278" t="s">
        <v>402</v>
      </c>
      <c r="S24" s="278" t="s">
        <v>402</v>
      </c>
      <c r="T24" s="278" t="s">
        <v>402</v>
      </c>
      <c r="U24" s="279" t="s">
        <v>402</v>
      </c>
      <c r="V24" s="280">
        <v>0</v>
      </c>
      <c r="W24" s="88" t="s">
        <v>402</v>
      </c>
      <c r="X24" s="101"/>
    </row>
    <row r="25" spans="2:24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80">
        <v>0</v>
      </c>
      <c r="J25" s="275" t="s">
        <v>402</v>
      </c>
      <c r="K25" s="276" t="s">
        <v>402</v>
      </c>
      <c r="L25" s="277" t="s">
        <v>402</v>
      </c>
      <c r="M25" s="278" t="s">
        <v>402</v>
      </c>
      <c r="N25" s="278" t="s">
        <v>402</v>
      </c>
      <c r="O25" s="278" t="s">
        <v>402</v>
      </c>
      <c r="P25" s="278" t="s">
        <v>402</v>
      </c>
      <c r="Q25" s="278" t="s">
        <v>402</v>
      </c>
      <c r="R25" s="278" t="s">
        <v>402</v>
      </c>
      <c r="S25" s="278" t="s">
        <v>402</v>
      </c>
      <c r="T25" s="278" t="s">
        <v>402</v>
      </c>
      <c r="U25" s="279" t="s">
        <v>402</v>
      </c>
      <c r="V25" s="280">
        <v>0</v>
      </c>
      <c r="W25" s="88" t="s">
        <v>402</v>
      </c>
      <c r="X25" s="101"/>
    </row>
    <row r="26" spans="2:24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80">
        <v>0</v>
      </c>
      <c r="J26" s="275" t="s">
        <v>402</v>
      </c>
      <c r="K26" s="276" t="s">
        <v>402</v>
      </c>
      <c r="L26" s="277" t="s">
        <v>402</v>
      </c>
      <c r="M26" s="278" t="s">
        <v>402</v>
      </c>
      <c r="N26" s="278" t="s">
        <v>402</v>
      </c>
      <c r="O26" s="278" t="s">
        <v>402</v>
      </c>
      <c r="P26" s="278" t="s">
        <v>402</v>
      </c>
      <c r="Q26" s="278" t="s">
        <v>402</v>
      </c>
      <c r="R26" s="278" t="s">
        <v>402</v>
      </c>
      <c r="S26" s="278" t="s">
        <v>402</v>
      </c>
      <c r="T26" s="278" t="s">
        <v>402</v>
      </c>
      <c r="U26" s="279" t="s">
        <v>402</v>
      </c>
      <c r="V26" s="280">
        <v>0</v>
      </c>
      <c r="W26" s="88" t="s">
        <v>402</v>
      </c>
      <c r="X26" s="101"/>
    </row>
    <row r="27" spans="2:24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67">
        <v>1.25</v>
      </c>
      <c r="J27" s="281">
        <v>15231.533333333331</v>
      </c>
      <c r="K27" s="282">
        <v>12724.933333333334</v>
      </c>
      <c r="L27" s="283">
        <v>0</v>
      </c>
      <c r="M27" s="284">
        <v>1423.6000000000001</v>
      </c>
      <c r="N27" s="284">
        <v>0</v>
      </c>
      <c r="O27" s="284">
        <v>0</v>
      </c>
      <c r="P27" s="284">
        <v>0</v>
      </c>
      <c r="Q27" s="284">
        <v>0</v>
      </c>
      <c r="R27" s="284">
        <v>14148.533333333333</v>
      </c>
      <c r="S27" s="284">
        <v>0</v>
      </c>
      <c r="T27" s="284">
        <v>0</v>
      </c>
      <c r="U27" s="285">
        <v>0</v>
      </c>
      <c r="V27" s="286">
        <v>1.25</v>
      </c>
      <c r="W27" s="75">
        <v>15231.533333333331</v>
      </c>
      <c r="X27" s="101"/>
    </row>
    <row r="28" spans="2:24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80">
        <v>1.25</v>
      </c>
      <c r="J28" s="275">
        <v>15231.533333333331</v>
      </c>
      <c r="K28" s="276">
        <v>12724.933333333334</v>
      </c>
      <c r="L28" s="277">
        <v>0</v>
      </c>
      <c r="M28" s="278">
        <v>1423.6000000000001</v>
      </c>
      <c r="N28" s="278">
        <v>0</v>
      </c>
      <c r="O28" s="278">
        <v>0</v>
      </c>
      <c r="P28" s="278">
        <v>0</v>
      </c>
      <c r="Q28" s="278">
        <v>0</v>
      </c>
      <c r="R28" s="278">
        <v>14148.533333333333</v>
      </c>
      <c r="S28" s="278">
        <v>0</v>
      </c>
      <c r="T28" s="278">
        <v>0</v>
      </c>
      <c r="U28" s="279">
        <v>0</v>
      </c>
      <c r="V28" s="280">
        <v>1.25</v>
      </c>
      <c r="W28" s="88">
        <v>15231.533333333331</v>
      </c>
      <c r="X28" s="101"/>
    </row>
    <row r="29" spans="2:24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80">
        <v>0</v>
      </c>
      <c r="J29" s="275" t="s">
        <v>402</v>
      </c>
      <c r="K29" s="276" t="s">
        <v>402</v>
      </c>
      <c r="L29" s="277" t="s">
        <v>402</v>
      </c>
      <c r="M29" s="278" t="s">
        <v>402</v>
      </c>
      <c r="N29" s="278" t="s">
        <v>402</v>
      </c>
      <c r="O29" s="278" t="s">
        <v>402</v>
      </c>
      <c r="P29" s="278" t="s">
        <v>402</v>
      </c>
      <c r="Q29" s="278" t="s">
        <v>402</v>
      </c>
      <c r="R29" s="278" t="s">
        <v>402</v>
      </c>
      <c r="S29" s="278" t="s">
        <v>402</v>
      </c>
      <c r="T29" s="278" t="s">
        <v>402</v>
      </c>
      <c r="U29" s="279" t="s">
        <v>402</v>
      </c>
      <c r="V29" s="280">
        <v>0</v>
      </c>
      <c r="W29" s="88" t="s">
        <v>402</v>
      </c>
      <c r="X29" s="101"/>
    </row>
    <row r="30" spans="2:24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67">
        <v>0</v>
      </c>
      <c r="J30" s="281" t="s">
        <v>402</v>
      </c>
      <c r="K30" s="282" t="s">
        <v>402</v>
      </c>
      <c r="L30" s="283" t="s">
        <v>402</v>
      </c>
      <c r="M30" s="284" t="s">
        <v>402</v>
      </c>
      <c r="N30" s="284" t="s">
        <v>402</v>
      </c>
      <c r="O30" s="284" t="s">
        <v>402</v>
      </c>
      <c r="P30" s="284" t="s">
        <v>402</v>
      </c>
      <c r="Q30" s="284" t="s">
        <v>402</v>
      </c>
      <c r="R30" s="284" t="s">
        <v>402</v>
      </c>
      <c r="S30" s="284" t="s">
        <v>402</v>
      </c>
      <c r="T30" s="284" t="s">
        <v>402</v>
      </c>
      <c r="U30" s="285" t="s">
        <v>402</v>
      </c>
      <c r="V30" s="286">
        <v>0</v>
      </c>
      <c r="W30" s="75" t="s">
        <v>402</v>
      </c>
      <c r="X30" s="101"/>
    </row>
    <row r="31" spans="2:24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80">
        <v>0</v>
      </c>
      <c r="J31" s="275" t="s">
        <v>402</v>
      </c>
      <c r="K31" s="276" t="s">
        <v>402</v>
      </c>
      <c r="L31" s="277" t="s">
        <v>402</v>
      </c>
      <c r="M31" s="278" t="s">
        <v>402</v>
      </c>
      <c r="N31" s="278" t="s">
        <v>402</v>
      </c>
      <c r="O31" s="278" t="s">
        <v>402</v>
      </c>
      <c r="P31" s="278" t="s">
        <v>402</v>
      </c>
      <c r="Q31" s="278" t="s">
        <v>402</v>
      </c>
      <c r="R31" s="278" t="s">
        <v>402</v>
      </c>
      <c r="S31" s="278" t="s">
        <v>402</v>
      </c>
      <c r="T31" s="278" t="s">
        <v>402</v>
      </c>
      <c r="U31" s="279" t="s">
        <v>402</v>
      </c>
      <c r="V31" s="280">
        <v>0</v>
      </c>
      <c r="W31" s="88" t="s">
        <v>402</v>
      </c>
      <c r="X31" s="101"/>
    </row>
    <row r="32" spans="2:24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80">
        <v>0</v>
      </c>
      <c r="J32" s="275" t="s">
        <v>402</v>
      </c>
      <c r="K32" s="276" t="s">
        <v>402</v>
      </c>
      <c r="L32" s="277" t="s">
        <v>402</v>
      </c>
      <c r="M32" s="278" t="s">
        <v>402</v>
      </c>
      <c r="N32" s="278" t="s">
        <v>402</v>
      </c>
      <c r="O32" s="278" t="s">
        <v>402</v>
      </c>
      <c r="P32" s="278" t="s">
        <v>402</v>
      </c>
      <c r="Q32" s="278" t="s">
        <v>402</v>
      </c>
      <c r="R32" s="278" t="s">
        <v>402</v>
      </c>
      <c r="S32" s="278" t="s">
        <v>402</v>
      </c>
      <c r="T32" s="278" t="s">
        <v>402</v>
      </c>
      <c r="U32" s="279" t="s">
        <v>402</v>
      </c>
      <c r="V32" s="280">
        <v>0</v>
      </c>
      <c r="W32" s="88" t="s">
        <v>402</v>
      </c>
      <c r="X32" s="101"/>
    </row>
    <row r="33" spans="2:24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67">
        <v>0.5</v>
      </c>
      <c r="J33" s="281">
        <v>13150.833333333334</v>
      </c>
      <c r="K33" s="282">
        <v>11364.166666666666</v>
      </c>
      <c r="L33" s="283">
        <v>0</v>
      </c>
      <c r="M33" s="284">
        <v>1203.3333333333333</v>
      </c>
      <c r="N33" s="284">
        <v>0</v>
      </c>
      <c r="O33" s="284">
        <v>0</v>
      </c>
      <c r="P33" s="284">
        <v>0</v>
      </c>
      <c r="Q33" s="284">
        <v>0</v>
      </c>
      <c r="R33" s="284">
        <v>12567.5</v>
      </c>
      <c r="S33" s="284">
        <v>0</v>
      </c>
      <c r="T33" s="284">
        <v>0</v>
      </c>
      <c r="U33" s="285">
        <v>0</v>
      </c>
      <c r="V33" s="286">
        <v>0.5</v>
      </c>
      <c r="W33" s="75">
        <v>13150.833333333334</v>
      </c>
      <c r="X33" s="101"/>
    </row>
    <row r="34" spans="2:24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54">
        <v>0.5</v>
      </c>
      <c r="J34" s="287">
        <v>13150.833333333334</v>
      </c>
      <c r="K34" s="288">
        <v>11364.166666666666</v>
      </c>
      <c r="L34" s="289">
        <v>0</v>
      </c>
      <c r="M34" s="290">
        <v>1203.3333333333333</v>
      </c>
      <c r="N34" s="290">
        <v>0</v>
      </c>
      <c r="O34" s="290">
        <v>0</v>
      </c>
      <c r="P34" s="290">
        <v>0</v>
      </c>
      <c r="Q34" s="290">
        <v>0</v>
      </c>
      <c r="R34" s="290">
        <v>12567.5</v>
      </c>
      <c r="S34" s="290">
        <v>0</v>
      </c>
      <c r="T34" s="290">
        <v>0</v>
      </c>
      <c r="U34" s="291">
        <v>0</v>
      </c>
      <c r="V34" s="292">
        <v>0.5</v>
      </c>
      <c r="W34" s="62">
        <v>13150.833333333334</v>
      </c>
      <c r="X34" s="101"/>
    </row>
    <row r="35" spans="3:24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342</v>
      </c>
      <c r="X35" s="93" t="s">
        <v>340</v>
      </c>
    </row>
  </sheetData>
  <sheetProtection/>
  <mergeCells count="17">
    <mergeCell ref="U9:U11"/>
    <mergeCell ref="N9:N11"/>
    <mergeCell ref="L9:L11"/>
    <mergeCell ref="O9:O11"/>
    <mergeCell ref="P9:P11"/>
    <mergeCell ref="Q9:Q11"/>
    <mergeCell ref="R9:R11"/>
    <mergeCell ref="V7:V11"/>
    <mergeCell ref="W7:W11"/>
    <mergeCell ref="C7:H11"/>
    <mergeCell ref="I7:I11"/>
    <mergeCell ref="J7:J11"/>
    <mergeCell ref="K9:K11"/>
    <mergeCell ref="M9:M11"/>
    <mergeCell ref="K7:U8"/>
    <mergeCell ref="S9:S11"/>
    <mergeCell ref="T9:T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60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25390625" style="93" customWidth="1"/>
    <col min="14" max="14" width="7.00390625" style="93" customWidth="1"/>
    <col min="15" max="15" width="9.25390625" style="93" bestFit="1" customWidth="1"/>
    <col min="16" max="16" width="7.00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397</v>
      </c>
      <c r="D3" s="15"/>
      <c r="E3" s="15"/>
      <c r="F3" s="15"/>
      <c r="G3" s="96" t="s">
        <v>335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302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 t="s">
        <v>130</v>
      </c>
      <c r="P5" s="17"/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199</v>
      </c>
      <c r="M6" s="18"/>
      <c r="N6" s="18"/>
      <c r="O6" s="18" t="s">
        <v>134</v>
      </c>
      <c r="P6" s="18"/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 customHeight="1">
      <c r="B8" s="23"/>
      <c r="C8" s="320" t="s">
        <v>135</v>
      </c>
      <c r="D8" s="321"/>
      <c r="E8" s="321"/>
      <c r="F8" s="321"/>
      <c r="G8" s="321"/>
      <c r="H8" s="322"/>
      <c r="I8" s="329" t="s">
        <v>136</v>
      </c>
      <c r="J8" s="330"/>
      <c r="K8" s="331"/>
      <c r="L8" s="320" t="s">
        <v>137</v>
      </c>
      <c r="M8" s="330"/>
      <c r="N8" s="330"/>
      <c r="O8" s="330"/>
      <c r="P8" s="331"/>
      <c r="Q8" s="320" t="s">
        <v>138</v>
      </c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4"/>
      <c r="L9" s="335"/>
      <c r="M9" s="333"/>
      <c r="N9" s="333"/>
      <c r="O9" s="333"/>
      <c r="P9" s="334"/>
      <c r="Q9" s="335"/>
      <c r="R9" s="334"/>
      <c r="S9" s="101"/>
    </row>
    <row r="10" spans="2:19" ht="15" customHeight="1">
      <c r="B10" s="23"/>
      <c r="C10" s="323"/>
      <c r="D10" s="324"/>
      <c r="E10" s="324"/>
      <c r="F10" s="324"/>
      <c r="G10" s="324"/>
      <c r="H10" s="325"/>
      <c r="I10" s="336" t="s">
        <v>139</v>
      </c>
      <c r="J10" s="20" t="s">
        <v>194</v>
      </c>
      <c r="K10" s="21"/>
      <c r="L10" s="307" t="s">
        <v>140</v>
      </c>
      <c r="M10" s="20" t="s">
        <v>194</v>
      </c>
      <c r="N10" s="22"/>
      <c r="O10" s="22"/>
      <c r="P10" s="21"/>
      <c r="Q10" s="307" t="s">
        <v>140</v>
      </c>
      <c r="R10" s="310" t="s">
        <v>195</v>
      </c>
      <c r="S10" s="101"/>
    </row>
    <row r="11" spans="2:19" ht="12.75" customHeight="1">
      <c r="B11" s="23"/>
      <c r="C11" s="323"/>
      <c r="D11" s="324"/>
      <c r="E11" s="324"/>
      <c r="F11" s="324"/>
      <c r="G11" s="324"/>
      <c r="H11" s="325"/>
      <c r="I11" s="337"/>
      <c r="J11" s="313" t="s">
        <v>141</v>
      </c>
      <c r="K11" s="315" t="s">
        <v>142</v>
      </c>
      <c r="L11" s="308"/>
      <c r="M11" s="313" t="s">
        <v>143</v>
      </c>
      <c r="N11" s="318" t="s">
        <v>144</v>
      </c>
      <c r="O11" s="318" t="s">
        <v>145</v>
      </c>
      <c r="P11" s="315" t="s">
        <v>146</v>
      </c>
      <c r="Q11" s="308"/>
      <c r="R11" s="311"/>
      <c r="S11" s="101"/>
    </row>
    <row r="12" spans="2:19" ht="24" customHeight="1" thickBot="1">
      <c r="B12" s="23"/>
      <c r="C12" s="326"/>
      <c r="D12" s="327"/>
      <c r="E12" s="327"/>
      <c r="F12" s="327"/>
      <c r="G12" s="327"/>
      <c r="H12" s="328"/>
      <c r="I12" s="338"/>
      <c r="J12" s="314"/>
      <c r="K12" s="316"/>
      <c r="L12" s="309"/>
      <c r="M12" s="314"/>
      <c r="N12" s="319"/>
      <c r="O12" s="319"/>
      <c r="P12" s="316"/>
      <c r="Q12" s="309"/>
      <c r="R12" s="312"/>
      <c r="S12" s="101"/>
    </row>
    <row r="13" spans="2:19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420.67900000000003</v>
      </c>
      <c r="J13" s="29">
        <v>419.843</v>
      </c>
      <c r="K13" s="30">
        <v>0.836</v>
      </c>
      <c r="L13" s="31">
        <v>136556.171</v>
      </c>
      <c r="M13" s="32">
        <v>135669.658</v>
      </c>
      <c r="N13" s="33">
        <v>89.812</v>
      </c>
      <c r="O13" s="33">
        <v>0</v>
      </c>
      <c r="P13" s="34">
        <v>796.7009999999999</v>
      </c>
      <c r="Q13" s="35">
        <v>27050.746333110674</v>
      </c>
      <c r="R13" s="36">
        <v>26928.64912201307</v>
      </c>
      <c r="S13" s="101"/>
    </row>
    <row r="14" spans="2:19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56.968999999999994</v>
      </c>
      <c r="J14" s="42">
        <v>56.968999999999994</v>
      </c>
      <c r="K14" s="43">
        <v>0</v>
      </c>
      <c r="L14" s="44">
        <v>18949.479</v>
      </c>
      <c r="M14" s="45">
        <v>18405.726000000002</v>
      </c>
      <c r="N14" s="46">
        <v>0</v>
      </c>
      <c r="O14" s="46">
        <v>0</v>
      </c>
      <c r="P14" s="47">
        <v>543.7529999999999</v>
      </c>
      <c r="Q14" s="48">
        <v>27718.991907879725</v>
      </c>
      <c r="R14" s="49">
        <v>26923.598799347023</v>
      </c>
      <c r="S14" s="101"/>
    </row>
    <row r="15" spans="2:19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56.968999999999994</v>
      </c>
      <c r="J15" s="55">
        <v>56.968999999999994</v>
      </c>
      <c r="K15" s="56">
        <v>0</v>
      </c>
      <c r="L15" s="57">
        <v>18949.479</v>
      </c>
      <c r="M15" s="58">
        <v>18405.726000000002</v>
      </c>
      <c r="N15" s="59">
        <v>0</v>
      </c>
      <c r="O15" s="59">
        <v>0</v>
      </c>
      <c r="P15" s="60">
        <v>543.7529999999999</v>
      </c>
      <c r="Q15" s="61">
        <v>27718.991907879725</v>
      </c>
      <c r="R15" s="62">
        <v>26923.598799347023</v>
      </c>
      <c r="S15" s="101"/>
    </row>
    <row r="16" spans="2:19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16.834</v>
      </c>
      <c r="J16" s="68">
        <v>16.834</v>
      </c>
      <c r="K16" s="69">
        <v>0</v>
      </c>
      <c r="L16" s="70">
        <v>5347.429</v>
      </c>
      <c r="M16" s="71">
        <v>5342.429</v>
      </c>
      <c r="N16" s="72">
        <v>5</v>
      </c>
      <c r="O16" s="72">
        <v>0</v>
      </c>
      <c r="P16" s="73">
        <v>0</v>
      </c>
      <c r="Q16" s="74">
        <v>26471.372420894226</v>
      </c>
      <c r="R16" s="75">
        <v>26446.620925903928</v>
      </c>
      <c r="S16" s="101"/>
    </row>
    <row r="17" spans="2:19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16.834</v>
      </c>
      <c r="J17" s="55">
        <v>16.834</v>
      </c>
      <c r="K17" s="56">
        <v>0</v>
      </c>
      <c r="L17" s="57">
        <v>5347.429</v>
      </c>
      <c r="M17" s="58">
        <v>5342.429</v>
      </c>
      <c r="N17" s="59">
        <v>5</v>
      </c>
      <c r="O17" s="59">
        <v>0</v>
      </c>
      <c r="P17" s="60">
        <v>0</v>
      </c>
      <c r="Q17" s="61">
        <v>26471.372420894226</v>
      </c>
      <c r="R17" s="62">
        <v>26446.620925903928</v>
      </c>
      <c r="S17" s="101"/>
    </row>
    <row r="18" spans="2:19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38.418</v>
      </c>
      <c r="J18" s="68">
        <v>38.418</v>
      </c>
      <c r="K18" s="69">
        <v>0</v>
      </c>
      <c r="L18" s="70">
        <v>11567.578</v>
      </c>
      <c r="M18" s="71">
        <v>11493.86</v>
      </c>
      <c r="N18" s="72">
        <v>8.718</v>
      </c>
      <c r="O18" s="72">
        <v>0</v>
      </c>
      <c r="P18" s="73">
        <v>65</v>
      </c>
      <c r="Q18" s="74">
        <v>25091.489232477834</v>
      </c>
      <c r="R18" s="75">
        <v>24931.585888559184</v>
      </c>
      <c r="S18" s="101"/>
    </row>
    <row r="19" spans="2:19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20.472</v>
      </c>
      <c r="J19" s="81">
        <v>20.472</v>
      </c>
      <c r="K19" s="82">
        <v>0</v>
      </c>
      <c r="L19" s="83">
        <v>6168.803</v>
      </c>
      <c r="M19" s="84">
        <v>6160.085</v>
      </c>
      <c r="N19" s="85">
        <v>8.718</v>
      </c>
      <c r="O19" s="85">
        <v>0</v>
      </c>
      <c r="P19" s="86">
        <v>0</v>
      </c>
      <c r="Q19" s="87">
        <v>25110.732545265073</v>
      </c>
      <c r="R19" s="88">
        <v>25075.245050149795</v>
      </c>
      <c r="S19" s="101"/>
    </row>
    <row r="20" spans="2:19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17.945999999999998</v>
      </c>
      <c r="J20" s="55">
        <v>17.945999999999998</v>
      </c>
      <c r="K20" s="56">
        <v>0</v>
      </c>
      <c r="L20" s="57">
        <v>5398.775</v>
      </c>
      <c r="M20" s="58">
        <v>5333.775</v>
      </c>
      <c r="N20" s="59">
        <v>0</v>
      </c>
      <c r="O20" s="59">
        <v>0</v>
      </c>
      <c r="P20" s="60">
        <v>65</v>
      </c>
      <c r="Q20" s="61">
        <v>25069.537315650658</v>
      </c>
      <c r="R20" s="62">
        <v>24767.705895464172</v>
      </c>
      <c r="S20" s="101"/>
    </row>
    <row r="21" spans="2:19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44.18000000000001</v>
      </c>
      <c r="J21" s="68">
        <v>44.18000000000001</v>
      </c>
      <c r="K21" s="69">
        <v>0</v>
      </c>
      <c r="L21" s="70">
        <v>15603.529999999999</v>
      </c>
      <c r="M21" s="71">
        <v>15603.529999999999</v>
      </c>
      <c r="N21" s="72">
        <v>0</v>
      </c>
      <c r="O21" s="72">
        <v>0</v>
      </c>
      <c r="P21" s="73">
        <v>0</v>
      </c>
      <c r="Q21" s="74">
        <v>29431.73758865247</v>
      </c>
      <c r="R21" s="75">
        <v>29431.73758865247</v>
      </c>
      <c r="S21" s="101"/>
    </row>
    <row r="22" spans="2:19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13.023</v>
      </c>
      <c r="J22" s="81">
        <v>13.023</v>
      </c>
      <c r="K22" s="82">
        <v>0</v>
      </c>
      <c r="L22" s="83">
        <v>4286.374</v>
      </c>
      <c r="M22" s="84">
        <v>4286.374</v>
      </c>
      <c r="N22" s="85">
        <v>0</v>
      </c>
      <c r="O22" s="85">
        <v>0</v>
      </c>
      <c r="P22" s="86">
        <v>0</v>
      </c>
      <c r="Q22" s="87">
        <v>27428.22954260411</v>
      </c>
      <c r="R22" s="88">
        <v>27428.22954260411</v>
      </c>
      <c r="S22" s="101"/>
    </row>
    <row r="23" spans="2:19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31.157000000000004</v>
      </c>
      <c r="J23" s="55">
        <v>31.157000000000004</v>
      </c>
      <c r="K23" s="56">
        <v>0</v>
      </c>
      <c r="L23" s="57">
        <v>11317.155999999999</v>
      </c>
      <c r="M23" s="58">
        <v>11317.155999999999</v>
      </c>
      <c r="N23" s="59">
        <v>0</v>
      </c>
      <c r="O23" s="59">
        <v>0</v>
      </c>
      <c r="P23" s="60">
        <v>0</v>
      </c>
      <c r="Q23" s="61">
        <v>30269.163697831405</v>
      </c>
      <c r="R23" s="62">
        <v>30269.163697831405</v>
      </c>
      <c r="S23" s="101"/>
    </row>
    <row r="24" spans="2:19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53.141000000000005</v>
      </c>
      <c r="J24" s="68">
        <v>53.141000000000005</v>
      </c>
      <c r="K24" s="69">
        <v>0</v>
      </c>
      <c r="L24" s="70">
        <v>16817.964</v>
      </c>
      <c r="M24" s="71">
        <v>16789.37</v>
      </c>
      <c r="N24" s="72">
        <v>28.594</v>
      </c>
      <c r="O24" s="72">
        <v>0</v>
      </c>
      <c r="P24" s="73">
        <v>0</v>
      </c>
      <c r="Q24" s="74">
        <v>26373.177019627026</v>
      </c>
      <c r="R24" s="75">
        <v>26328.337190995022</v>
      </c>
      <c r="S24" s="101"/>
    </row>
    <row r="25" spans="2:19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16.513</v>
      </c>
      <c r="J25" s="81">
        <v>16.513</v>
      </c>
      <c r="K25" s="82">
        <v>0</v>
      </c>
      <c r="L25" s="83">
        <v>5731.669999999999</v>
      </c>
      <c r="M25" s="84">
        <v>5731.669999999999</v>
      </c>
      <c r="N25" s="85">
        <v>0</v>
      </c>
      <c r="O25" s="85">
        <v>0</v>
      </c>
      <c r="P25" s="86">
        <v>0</v>
      </c>
      <c r="Q25" s="87">
        <v>28925.03885827327</v>
      </c>
      <c r="R25" s="88">
        <v>28925.03885827327</v>
      </c>
      <c r="S25" s="101"/>
    </row>
    <row r="26" spans="2:19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22.738</v>
      </c>
      <c r="J26" s="81">
        <v>22.738</v>
      </c>
      <c r="K26" s="82">
        <v>0</v>
      </c>
      <c r="L26" s="83">
        <v>6753.102</v>
      </c>
      <c r="M26" s="84">
        <v>6724.507999999999</v>
      </c>
      <c r="N26" s="85">
        <v>28.594</v>
      </c>
      <c r="O26" s="85">
        <v>0</v>
      </c>
      <c r="P26" s="86">
        <v>0</v>
      </c>
      <c r="Q26" s="87">
        <v>24749.692145307417</v>
      </c>
      <c r="R26" s="88">
        <v>24644.89694197672</v>
      </c>
      <c r="S26" s="101"/>
    </row>
    <row r="27" spans="2:19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13.89</v>
      </c>
      <c r="J27" s="55">
        <v>13.89</v>
      </c>
      <c r="K27" s="56">
        <v>0</v>
      </c>
      <c r="L27" s="57">
        <v>4333.192</v>
      </c>
      <c r="M27" s="58">
        <v>4333.192</v>
      </c>
      <c r="N27" s="59">
        <v>0</v>
      </c>
      <c r="O27" s="59">
        <v>0</v>
      </c>
      <c r="P27" s="60">
        <v>0</v>
      </c>
      <c r="Q27" s="61">
        <v>25997.072234221265</v>
      </c>
      <c r="R27" s="62">
        <v>25997.072234221265</v>
      </c>
      <c r="S27" s="101"/>
    </row>
    <row r="28" spans="2:19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85.221</v>
      </c>
      <c r="J28" s="68">
        <v>85.221</v>
      </c>
      <c r="K28" s="69">
        <v>0</v>
      </c>
      <c r="L28" s="70">
        <v>28201.385000000002</v>
      </c>
      <c r="M28" s="71">
        <v>28171.385000000002</v>
      </c>
      <c r="N28" s="72">
        <v>30</v>
      </c>
      <c r="O28" s="72">
        <v>0</v>
      </c>
      <c r="P28" s="73">
        <v>0</v>
      </c>
      <c r="Q28" s="74">
        <v>27576.71720194162</v>
      </c>
      <c r="R28" s="75">
        <v>27547.381709516045</v>
      </c>
      <c r="S28" s="101"/>
    </row>
    <row r="29" spans="2:19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29.3</v>
      </c>
      <c r="J29" s="81">
        <v>29.3</v>
      </c>
      <c r="K29" s="82">
        <v>0</v>
      </c>
      <c r="L29" s="83">
        <v>10114.414</v>
      </c>
      <c r="M29" s="84">
        <v>10084.414</v>
      </c>
      <c r="N29" s="85">
        <v>30</v>
      </c>
      <c r="O29" s="85">
        <v>0</v>
      </c>
      <c r="P29" s="86">
        <v>0</v>
      </c>
      <c r="Q29" s="87">
        <v>28766.82025028441</v>
      </c>
      <c r="R29" s="88">
        <v>28681.4960182025</v>
      </c>
      <c r="S29" s="101"/>
    </row>
    <row r="30" spans="2:19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55.921</v>
      </c>
      <c r="J30" s="55">
        <v>55.921</v>
      </c>
      <c r="K30" s="56">
        <v>0</v>
      </c>
      <c r="L30" s="57">
        <v>18086.971</v>
      </c>
      <c r="M30" s="58">
        <v>18086.971</v>
      </c>
      <c r="N30" s="59">
        <v>0</v>
      </c>
      <c r="O30" s="59">
        <v>0</v>
      </c>
      <c r="P30" s="60">
        <v>0</v>
      </c>
      <c r="Q30" s="61">
        <v>26953.158622580664</v>
      </c>
      <c r="R30" s="62">
        <v>26953.158622580664</v>
      </c>
      <c r="S30" s="101"/>
    </row>
    <row r="31" spans="2:19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63.24</v>
      </c>
      <c r="J31" s="68">
        <v>62.404</v>
      </c>
      <c r="K31" s="69">
        <v>0.836</v>
      </c>
      <c r="L31" s="70">
        <v>20463.111</v>
      </c>
      <c r="M31" s="71">
        <v>20268.663</v>
      </c>
      <c r="N31" s="72">
        <v>6.5</v>
      </c>
      <c r="O31" s="72">
        <v>0</v>
      </c>
      <c r="P31" s="73">
        <v>187.948</v>
      </c>
      <c r="Q31" s="74">
        <v>26964.883776091083</v>
      </c>
      <c r="R31" s="75">
        <v>27066.458079610282</v>
      </c>
      <c r="S31" s="101"/>
    </row>
    <row r="32" spans="2:19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29.307000000000002</v>
      </c>
      <c r="J32" s="81">
        <v>29.307000000000002</v>
      </c>
      <c r="K32" s="82">
        <v>0</v>
      </c>
      <c r="L32" s="83">
        <v>9951.588</v>
      </c>
      <c r="M32" s="84">
        <v>9945.088</v>
      </c>
      <c r="N32" s="85">
        <v>6.5</v>
      </c>
      <c r="O32" s="85">
        <v>0</v>
      </c>
      <c r="P32" s="86">
        <v>0</v>
      </c>
      <c r="Q32" s="87">
        <v>28296.95977070324</v>
      </c>
      <c r="R32" s="88">
        <v>28278.477269366816</v>
      </c>
      <c r="S32" s="101"/>
    </row>
    <row r="33" spans="2:19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33.933</v>
      </c>
      <c r="J33" s="55">
        <v>33.097</v>
      </c>
      <c r="K33" s="56">
        <v>0.836</v>
      </c>
      <c r="L33" s="57">
        <v>10511.523000000001</v>
      </c>
      <c r="M33" s="58">
        <v>10323.575</v>
      </c>
      <c r="N33" s="59">
        <v>0</v>
      </c>
      <c r="O33" s="59">
        <v>0</v>
      </c>
      <c r="P33" s="60">
        <v>187.948</v>
      </c>
      <c r="Q33" s="61">
        <v>25814.406330121128</v>
      </c>
      <c r="R33" s="62">
        <v>25993.229497134686</v>
      </c>
      <c r="S33" s="101"/>
    </row>
    <row r="34" spans="2:19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62.675999999999995</v>
      </c>
      <c r="J34" s="68">
        <v>62.675999999999995</v>
      </c>
      <c r="K34" s="69">
        <v>0</v>
      </c>
      <c r="L34" s="70">
        <v>19605.695</v>
      </c>
      <c r="M34" s="71">
        <v>19594.695</v>
      </c>
      <c r="N34" s="72">
        <v>11</v>
      </c>
      <c r="O34" s="72">
        <v>0</v>
      </c>
      <c r="P34" s="73">
        <v>0</v>
      </c>
      <c r="Q34" s="74">
        <v>26067.520528857407</v>
      </c>
      <c r="R34" s="75">
        <v>26052.895047546113</v>
      </c>
      <c r="S34" s="101"/>
    </row>
    <row r="35" spans="2:19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62.675999999999995</v>
      </c>
      <c r="J35" s="55">
        <v>62.675999999999995</v>
      </c>
      <c r="K35" s="56">
        <v>0</v>
      </c>
      <c r="L35" s="57">
        <v>19605.695</v>
      </c>
      <c r="M35" s="58">
        <v>19594.695</v>
      </c>
      <c r="N35" s="59">
        <v>11</v>
      </c>
      <c r="O35" s="59">
        <v>0</v>
      </c>
      <c r="P35" s="60">
        <v>0</v>
      </c>
      <c r="Q35" s="61">
        <v>26067.520528857407</v>
      </c>
      <c r="R35" s="62">
        <v>26052.895047546113</v>
      </c>
      <c r="S35" s="101"/>
    </row>
    <row r="36" spans="3:19" ht="13.5">
      <c r="C36" s="102" t="s">
        <v>341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342</v>
      </c>
      <c r="S36" s="93" t="s">
        <v>340</v>
      </c>
    </row>
    <row r="37" spans="3:18" ht="12.75">
      <c r="C37" s="90" t="s">
        <v>193</v>
      </c>
      <c r="D37" s="317" t="s">
        <v>343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61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N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398</v>
      </c>
      <c r="D3" s="15"/>
      <c r="E3" s="15"/>
      <c r="F3" s="15"/>
      <c r="G3" s="96" t="s">
        <v>336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306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 t="s">
        <v>130</v>
      </c>
      <c r="N5" s="18"/>
    </row>
    <row r="6" spans="3:14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208</v>
      </c>
      <c r="L6" s="18"/>
      <c r="M6" s="18" t="s">
        <v>209</v>
      </c>
      <c r="N6" s="18"/>
    </row>
    <row r="7" spans="3:15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340</v>
      </c>
    </row>
    <row r="8" spans="2:15" ht="12.75" customHeight="1" thickBot="1">
      <c r="B8" s="23"/>
      <c r="C8" s="320" t="s">
        <v>135</v>
      </c>
      <c r="D8" s="321"/>
      <c r="E8" s="321"/>
      <c r="F8" s="321"/>
      <c r="G8" s="321"/>
      <c r="H8" s="322"/>
      <c r="I8" s="339" t="s">
        <v>210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59</v>
      </c>
      <c r="J9" s="343"/>
      <c r="K9" s="344"/>
      <c r="L9" s="345" t="s">
        <v>60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211</v>
      </c>
      <c r="J10" s="350" t="s">
        <v>212</v>
      </c>
      <c r="K10" s="353" t="s">
        <v>213</v>
      </c>
      <c r="L10" s="356" t="s">
        <v>211</v>
      </c>
      <c r="M10" s="350" t="s">
        <v>212</v>
      </c>
      <c r="N10" s="359" t="s">
        <v>213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37.098</v>
      </c>
      <c r="J13" s="105">
        <v>11060.037</v>
      </c>
      <c r="K13" s="106">
        <v>24844.1897137312</v>
      </c>
      <c r="L13" s="107">
        <v>0</v>
      </c>
      <c r="M13" s="105">
        <v>0</v>
      </c>
      <c r="N13" s="36" t="s">
        <v>402</v>
      </c>
      <c r="O13" s="101"/>
    </row>
    <row r="14" spans="2:15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4.727</v>
      </c>
      <c r="J14" s="108">
        <v>1531.271</v>
      </c>
      <c r="K14" s="109">
        <v>26995.116705450953</v>
      </c>
      <c r="L14" s="110">
        <v>0</v>
      </c>
      <c r="M14" s="108">
        <v>0</v>
      </c>
      <c r="N14" s="49" t="s">
        <v>402</v>
      </c>
      <c r="O14" s="101"/>
    </row>
    <row r="15" spans="2:15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4.727</v>
      </c>
      <c r="J15" s="111">
        <v>1531.271</v>
      </c>
      <c r="K15" s="112">
        <v>26995.116705450953</v>
      </c>
      <c r="L15" s="113">
        <v>0</v>
      </c>
      <c r="M15" s="111">
        <v>0</v>
      </c>
      <c r="N15" s="62" t="s">
        <v>402</v>
      </c>
      <c r="O15" s="101"/>
    </row>
    <row r="16" spans="2:15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4.835</v>
      </c>
      <c r="J16" s="114">
        <v>1709.307</v>
      </c>
      <c r="K16" s="115">
        <v>29460.651499482938</v>
      </c>
      <c r="L16" s="116">
        <v>0</v>
      </c>
      <c r="M16" s="114">
        <v>0</v>
      </c>
      <c r="N16" s="75" t="s">
        <v>402</v>
      </c>
      <c r="O16" s="101"/>
    </row>
    <row r="17" spans="2:15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4.835</v>
      </c>
      <c r="J17" s="111">
        <v>1709.307</v>
      </c>
      <c r="K17" s="112">
        <v>29460.651499482938</v>
      </c>
      <c r="L17" s="113">
        <v>0</v>
      </c>
      <c r="M17" s="111">
        <v>0</v>
      </c>
      <c r="N17" s="62" t="s">
        <v>402</v>
      </c>
      <c r="O17" s="101"/>
    </row>
    <row r="18" spans="2:15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2.95</v>
      </c>
      <c r="J18" s="114">
        <v>766.941</v>
      </c>
      <c r="K18" s="115">
        <v>21664.999999999996</v>
      </c>
      <c r="L18" s="116">
        <v>0</v>
      </c>
      <c r="M18" s="114">
        <v>0</v>
      </c>
      <c r="N18" s="75" t="s">
        <v>402</v>
      </c>
      <c r="O18" s="101"/>
    </row>
    <row r="19" spans="2:15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2.95</v>
      </c>
      <c r="J19" s="117">
        <v>766.941</v>
      </c>
      <c r="K19" s="118">
        <v>21664.999999999996</v>
      </c>
      <c r="L19" s="119">
        <v>0</v>
      </c>
      <c r="M19" s="117">
        <v>0</v>
      </c>
      <c r="N19" s="88" t="s">
        <v>402</v>
      </c>
      <c r="O19" s="101"/>
    </row>
    <row r="20" spans="2:15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0</v>
      </c>
      <c r="J20" s="111">
        <v>0</v>
      </c>
      <c r="K20" s="112" t="s">
        <v>402</v>
      </c>
      <c r="L20" s="113">
        <v>0</v>
      </c>
      <c r="M20" s="111">
        <v>0</v>
      </c>
      <c r="N20" s="62" t="s">
        <v>402</v>
      </c>
      <c r="O20" s="101"/>
    </row>
    <row r="21" spans="2:15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2.908</v>
      </c>
      <c r="J21" s="114">
        <v>644</v>
      </c>
      <c r="K21" s="115">
        <v>18454.837230628153</v>
      </c>
      <c r="L21" s="116">
        <v>0</v>
      </c>
      <c r="M21" s="114">
        <v>0</v>
      </c>
      <c r="N21" s="75" t="s">
        <v>402</v>
      </c>
      <c r="O21" s="101"/>
    </row>
    <row r="22" spans="2:15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0</v>
      </c>
      <c r="J22" s="117">
        <v>0</v>
      </c>
      <c r="K22" s="118" t="s">
        <v>402</v>
      </c>
      <c r="L22" s="119">
        <v>0</v>
      </c>
      <c r="M22" s="117">
        <v>0</v>
      </c>
      <c r="N22" s="88" t="s">
        <v>402</v>
      </c>
      <c r="O22" s="101"/>
    </row>
    <row r="23" spans="2:15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2.908</v>
      </c>
      <c r="J23" s="111">
        <v>644</v>
      </c>
      <c r="K23" s="112">
        <v>18454.837230628153</v>
      </c>
      <c r="L23" s="113">
        <v>0</v>
      </c>
      <c r="M23" s="111">
        <v>0</v>
      </c>
      <c r="N23" s="62" t="s">
        <v>402</v>
      </c>
      <c r="O23" s="101"/>
    </row>
    <row r="24" spans="2:15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6.481</v>
      </c>
      <c r="J24" s="114">
        <v>1894.136</v>
      </c>
      <c r="K24" s="115">
        <v>24354.986370416085</v>
      </c>
      <c r="L24" s="116">
        <v>0</v>
      </c>
      <c r="M24" s="114">
        <v>0</v>
      </c>
      <c r="N24" s="75" t="s">
        <v>402</v>
      </c>
      <c r="O24" s="101"/>
    </row>
    <row r="25" spans="2:15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0</v>
      </c>
      <c r="J25" s="117">
        <v>0</v>
      </c>
      <c r="K25" s="118" t="s">
        <v>402</v>
      </c>
      <c r="L25" s="119">
        <v>0</v>
      </c>
      <c r="M25" s="117">
        <v>0</v>
      </c>
      <c r="N25" s="88" t="s">
        <v>402</v>
      </c>
      <c r="O25" s="101"/>
    </row>
    <row r="26" spans="2:15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0.981</v>
      </c>
      <c r="J26" s="117">
        <v>237.81</v>
      </c>
      <c r="K26" s="118">
        <v>20201.325178389397</v>
      </c>
      <c r="L26" s="119">
        <v>0</v>
      </c>
      <c r="M26" s="117">
        <v>0</v>
      </c>
      <c r="N26" s="88" t="s">
        <v>402</v>
      </c>
      <c r="O26" s="101"/>
    </row>
    <row r="27" spans="2:15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5.5</v>
      </c>
      <c r="J27" s="111">
        <v>1656.326</v>
      </c>
      <c r="K27" s="112">
        <v>25095.848484848484</v>
      </c>
      <c r="L27" s="113">
        <v>0</v>
      </c>
      <c r="M27" s="111">
        <v>0</v>
      </c>
      <c r="N27" s="62" t="s">
        <v>402</v>
      </c>
      <c r="O27" s="101"/>
    </row>
    <row r="28" spans="2:15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1.046</v>
      </c>
      <c r="J28" s="114">
        <v>209.999</v>
      </c>
      <c r="K28" s="115">
        <v>16730.321861057997</v>
      </c>
      <c r="L28" s="116">
        <v>0</v>
      </c>
      <c r="M28" s="114">
        <v>0</v>
      </c>
      <c r="N28" s="75" t="s">
        <v>402</v>
      </c>
      <c r="O28" s="101"/>
    </row>
    <row r="29" spans="2:15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0</v>
      </c>
      <c r="J29" s="117">
        <v>0</v>
      </c>
      <c r="K29" s="118" t="s">
        <v>402</v>
      </c>
      <c r="L29" s="119">
        <v>0</v>
      </c>
      <c r="M29" s="117">
        <v>0</v>
      </c>
      <c r="N29" s="88" t="s">
        <v>402</v>
      </c>
      <c r="O29" s="101"/>
    </row>
    <row r="30" spans="2:15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1.046</v>
      </c>
      <c r="J30" s="111">
        <v>209.999</v>
      </c>
      <c r="K30" s="112">
        <v>16730.321861057997</v>
      </c>
      <c r="L30" s="113">
        <v>0</v>
      </c>
      <c r="M30" s="111">
        <v>0</v>
      </c>
      <c r="N30" s="62" t="s">
        <v>402</v>
      </c>
      <c r="O30" s="101"/>
    </row>
    <row r="31" spans="2:15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9.068</v>
      </c>
      <c r="J31" s="114">
        <v>2999.487</v>
      </c>
      <c r="K31" s="115">
        <v>27564.76069695633</v>
      </c>
      <c r="L31" s="116">
        <v>0</v>
      </c>
      <c r="M31" s="114">
        <v>0</v>
      </c>
      <c r="N31" s="75" t="s">
        <v>402</v>
      </c>
      <c r="O31" s="101"/>
    </row>
    <row r="32" spans="2:15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9.068</v>
      </c>
      <c r="J32" s="117">
        <v>2999.487</v>
      </c>
      <c r="K32" s="118">
        <v>27564.76069695633</v>
      </c>
      <c r="L32" s="119">
        <v>0</v>
      </c>
      <c r="M32" s="117">
        <v>0</v>
      </c>
      <c r="N32" s="88" t="s">
        <v>402</v>
      </c>
      <c r="O32" s="101"/>
    </row>
    <row r="33" spans="2:15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0</v>
      </c>
      <c r="J33" s="111">
        <v>0</v>
      </c>
      <c r="K33" s="112" t="s">
        <v>402</v>
      </c>
      <c r="L33" s="113">
        <v>0</v>
      </c>
      <c r="M33" s="111">
        <v>0</v>
      </c>
      <c r="N33" s="62" t="s">
        <v>402</v>
      </c>
      <c r="O33" s="101"/>
    </row>
    <row r="34" spans="2:15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5.083</v>
      </c>
      <c r="J34" s="114">
        <v>1304.896</v>
      </c>
      <c r="K34" s="115">
        <v>21393.140533805494</v>
      </c>
      <c r="L34" s="116">
        <v>0</v>
      </c>
      <c r="M34" s="114">
        <v>0</v>
      </c>
      <c r="N34" s="75" t="s">
        <v>402</v>
      </c>
      <c r="O34" s="101"/>
    </row>
    <row r="35" spans="2:15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5.083</v>
      </c>
      <c r="J35" s="111">
        <v>1304.896</v>
      </c>
      <c r="K35" s="112">
        <v>21393.140533805494</v>
      </c>
      <c r="L35" s="113">
        <v>0</v>
      </c>
      <c r="M35" s="111">
        <v>0</v>
      </c>
      <c r="N35" s="62" t="s">
        <v>402</v>
      </c>
      <c r="O35" s="101"/>
    </row>
    <row r="36" spans="3:15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342</v>
      </c>
      <c r="O36" s="93" t="s">
        <v>340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63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0" sqref="K40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9.375" style="93" customWidth="1"/>
    <col min="11" max="12" width="8.375" style="93" customWidth="1"/>
    <col min="13" max="14" width="7.75390625" style="93" customWidth="1"/>
    <col min="15" max="15" width="7.375" style="93" customWidth="1"/>
    <col min="16" max="16" width="7.125" style="93" customWidth="1"/>
    <col min="17" max="17" width="7.625" style="93" customWidth="1"/>
    <col min="18" max="18" width="8.375" style="93" customWidth="1"/>
    <col min="19" max="19" width="8.25390625" style="93" customWidth="1"/>
    <col min="20" max="20" width="7.625" style="93" customWidth="1"/>
    <col min="21" max="21" width="9.625" style="93" customWidth="1"/>
    <col min="22" max="22" width="9.25390625" style="93" customWidth="1"/>
    <col min="23" max="23" width="10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399</v>
      </c>
      <c r="D3" s="15"/>
      <c r="E3" s="15"/>
      <c r="F3" s="15"/>
      <c r="G3" s="96" t="s">
        <v>337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127</v>
      </c>
      <c r="D4" s="17"/>
      <c r="E4" s="17"/>
      <c r="F4" s="17"/>
      <c r="G4" s="17"/>
      <c r="H4" s="17"/>
      <c r="I4" s="17"/>
      <c r="J4" s="17"/>
      <c r="K4" s="17" t="s">
        <v>128</v>
      </c>
      <c r="L4" s="17"/>
      <c r="M4" s="17"/>
      <c r="N4" s="17"/>
      <c r="O4" s="17"/>
      <c r="P4" s="17"/>
      <c r="Q4" s="17"/>
      <c r="R4" s="17" t="s">
        <v>129</v>
      </c>
      <c r="S4" s="17"/>
      <c r="T4" s="17"/>
      <c r="U4" s="17" t="s">
        <v>130</v>
      </c>
      <c r="V4" s="17"/>
      <c r="W4" s="17"/>
    </row>
    <row r="5" spans="3:23" s="94" customFormat="1" ht="21" customHeight="1">
      <c r="C5" s="18" t="s">
        <v>248</v>
      </c>
      <c r="D5" s="18"/>
      <c r="E5" s="18"/>
      <c r="F5" s="18"/>
      <c r="G5" s="18"/>
      <c r="H5" s="18"/>
      <c r="I5" s="18"/>
      <c r="J5" s="18"/>
      <c r="K5" s="18" t="s">
        <v>249</v>
      </c>
      <c r="L5" s="18"/>
      <c r="M5" s="18"/>
      <c r="N5" s="18"/>
      <c r="O5" s="18"/>
      <c r="P5" s="18"/>
      <c r="Q5" s="18"/>
      <c r="R5" s="18" t="s">
        <v>199</v>
      </c>
      <c r="S5" s="18"/>
      <c r="T5" s="18"/>
      <c r="U5" s="18" t="s">
        <v>250</v>
      </c>
      <c r="V5" s="18"/>
      <c r="W5" s="18"/>
    </row>
    <row r="6" spans="3:24" s="97" customFormat="1" ht="21" customHeight="1" thickBot="1">
      <c r="C6" s="98" t="s">
        <v>401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340</v>
      </c>
    </row>
    <row r="7" spans="2:24" ht="7.5" customHeight="1">
      <c r="B7" s="23"/>
      <c r="C7" s="320" t="s">
        <v>135</v>
      </c>
      <c r="D7" s="321"/>
      <c r="E7" s="321"/>
      <c r="F7" s="321"/>
      <c r="G7" s="321"/>
      <c r="H7" s="322"/>
      <c r="I7" s="382" t="s">
        <v>251</v>
      </c>
      <c r="J7" s="362" t="s">
        <v>252</v>
      </c>
      <c r="K7" s="379" t="s">
        <v>253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62" t="s">
        <v>254</v>
      </c>
      <c r="W7" s="365" t="s">
        <v>255</v>
      </c>
      <c r="X7" s="101"/>
    </row>
    <row r="8" spans="2:24" ht="7.5" customHeight="1">
      <c r="B8" s="23"/>
      <c r="C8" s="323"/>
      <c r="D8" s="324"/>
      <c r="E8" s="324"/>
      <c r="F8" s="324"/>
      <c r="G8" s="324"/>
      <c r="H8" s="325"/>
      <c r="I8" s="337"/>
      <c r="J8" s="363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63"/>
      <c r="W8" s="311"/>
      <c r="X8" s="101"/>
    </row>
    <row r="9" spans="2:24" ht="16.5" customHeight="1">
      <c r="B9" s="23"/>
      <c r="C9" s="323"/>
      <c r="D9" s="324"/>
      <c r="E9" s="324"/>
      <c r="F9" s="324"/>
      <c r="G9" s="324"/>
      <c r="H9" s="325"/>
      <c r="I9" s="337"/>
      <c r="J9" s="363"/>
      <c r="K9" s="313" t="s">
        <v>256</v>
      </c>
      <c r="L9" s="318" t="s">
        <v>257</v>
      </c>
      <c r="M9" s="318" t="s">
        <v>258</v>
      </c>
      <c r="N9" s="318" t="s">
        <v>259</v>
      </c>
      <c r="O9" s="318" t="s">
        <v>260</v>
      </c>
      <c r="P9" s="318" t="s">
        <v>338</v>
      </c>
      <c r="Q9" s="318" t="s">
        <v>262</v>
      </c>
      <c r="R9" s="390" t="s">
        <v>263</v>
      </c>
      <c r="S9" s="318" t="s">
        <v>264</v>
      </c>
      <c r="T9" s="318" t="s">
        <v>265</v>
      </c>
      <c r="U9" s="387" t="s">
        <v>266</v>
      </c>
      <c r="V9" s="363"/>
      <c r="W9" s="311"/>
      <c r="X9" s="101"/>
    </row>
    <row r="10" spans="2:24" ht="16.5" customHeight="1">
      <c r="B10" s="23"/>
      <c r="C10" s="323"/>
      <c r="D10" s="324"/>
      <c r="E10" s="324"/>
      <c r="F10" s="324"/>
      <c r="G10" s="324"/>
      <c r="H10" s="325"/>
      <c r="I10" s="337"/>
      <c r="J10" s="363"/>
      <c r="K10" s="372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63"/>
      <c r="W10" s="311"/>
      <c r="X10" s="101"/>
    </row>
    <row r="11" spans="2:24" ht="25.5" customHeight="1" thickBot="1">
      <c r="B11" s="23"/>
      <c r="C11" s="326"/>
      <c r="D11" s="327"/>
      <c r="E11" s="327"/>
      <c r="F11" s="327"/>
      <c r="G11" s="327"/>
      <c r="H11" s="328"/>
      <c r="I11" s="338"/>
      <c r="J11" s="364"/>
      <c r="K11" s="314"/>
      <c r="L11" s="319"/>
      <c r="M11" s="319"/>
      <c r="N11" s="319"/>
      <c r="O11" s="319"/>
      <c r="P11" s="319"/>
      <c r="Q11" s="319"/>
      <c r="R11" s="319"/>
      <c r="S11" s="319"/>
      <c r="T11" s="319"/>
      <c r="U11" s="389"/>
      <c r="V11" s="364"/>
      <c r="W11" s="312"/>
      <c r="X11" s="101"/>
    </row>
    <row r="12" spans="2:24" ht="14.25" thickBot="1" thickTop="1">
      <c r="B12" s="23"/>
      <c r="C12" s="24"/>
      <c r="D12" s="25" t="s">
        <v>147</v>
      </c>
      <c r="E12" s="25"/>
      <c r="F12" s="25"/>
      <c r="G12" s="26" t="s">
        <v>148</v>
      </c>
      <c r="H12" s="27"/>
      <c r="I12" s="28">
        <v>419.843</v>
      </c>
      <c r="J12" s="269">
        <v>26928.64912201307</v>
      </c>
      <c r="K12" s="270">
        <v>18361.34122358437</v>
      </c>
      <c r="L12" s="271">
        <v>0</v>
      </c>
      <c r="M12" s="272">
        <v>4442.462221989331</v>
      </c>
      <c r="N12" s="272">
        <v>410.00762983623235</v>
      </c>
      <c r="O12" s="272">
        <v>857.9127594521443</v>
      </c>
      <c r="P12" s="272">
        <v>13.406400329011875</v>
      </c>
      <c r="Q12" s="272">
        <v>50.81641629529768</v>
      </c>
      <c r="R12" s="272">
        <v>24135.94665148639</v>
      </c>
      <c r="S12" s="272">
        <v>1580.0519479900815</v>
      </c>
      <c r="T12" s="272">
        <v>1212.6505225365988</v>
      </c>
      <c r="U12" s="273">
        <v>2792.702470526681</v>
      </c>
      <c r="V12" s="274">
        <v>409.036</v>
      </c>
      <c r="W12" s="36">
        <v>27014.62727812059</v>
      </c>
      <c r="X12" s="101"/>
    </row>
    <row r="13" spans="2:24" ht="12.75" customHeight="1" thickTop="1">
      <c r="B13" s="23"/>
      <c r="C13" s="37"/>
      <c r="D13" s="38" t="s">
        <v>149</v>
      </c>
      <c r="E13" s="38"/>
      <c r="F13" s="38"/>
      <c r="G13" s="39" t="s">
        <v>150</v>
      </c>
      <c r="H13" s="40"/>
      <c r="I13" s="41">
        <v>56.968999999999994</v>
      </c>
      <c r="J13" s="207">
        <v>26923.598799347023</v>
      </c>
      <c r="K13" s="173">
        <v>18666.186873562816</v>
      </c>
      <c r="L13" s="208">
        <v>0</v>
      </c>
      <c r="M13" s="209">
        <v>4268.077082857928</v>
      </c>
      <c r="N13" s="209">
        <v>439.86934414623164</v>
      </c>
      <c r="O13" s="209">
        <v>750.4490746429345</v>
      </c>
      <c r="P13" s="209">
        <v>66.30067814659435</v>
      </c>
      <c r="Q13" s="209">
        <v>74.87405431023892</v>
      </c>
      <c r="R13" s="209">
        <v>24265.75710766675</v>
      </c>
      <c r="S13" s="209">
        <v>1995.7111177423978</v>
      </c>
      <c r="T13" s="209">
        <v>662.1305739378726</v>
      </c>
      <c r="U13" s="210">
        <v>2657.8416916802707</v>
      </c>
      <c r="V13" s="211">
        <v>56.968999999999994</v>
      </c>
      <c r="W13" s="49">
        <v>26923.598799347023</v>
      </c>
      <c r="X13" s="101"/>
    </row>
    <row r="14" spans="2:24" ht="13.5" thickBot="1">
      <c r="B14" s="23"/>
      <c r="C14" s="76"/>
      <c r="D14" s="77"/>
      <c r="E14" s="77" t="s">
        <v>151</v>
      </c>
      <c r="F14" s="77"/>
      <c r="G14" s="78" t="s">
        <v>152</v>
      </c>
      <c r="H14" s="79"/>
      <c r="I14" s="80">
        <v>56.968999999999994</v>
      </c>
      <c r="J14" s="275">
        <v>26923.598799347023</v>
      </c>
      <c r="K14" s="276">
        <v>18666.186873562816</v>
      </c>
      <c r="L14" s="277">
        <v>0</v>
      </c>
      <c r="M14" s="278">
        <v>4268.077082857928</v>
      </c>
      <c r="N14" s="278">
        <v>439.86934414623164</v>
      </c>
      <c r="O14" s="278">
        <v>750.4490746429345</v>
      </c>
      <c r="P14" s="278">
        <v>66.30067814659435</v>
      </c>
      <c r="Q14" s="278">
        <v>74.87405431023892</v>
      </c>
      <c r="R14" s="278">
        <v>24265.75710766675</v>
      </c>
      <c r="S14" s="278">
        <v>1995.7111177423978</v>
      </c>
      <c r="T14" s="278">
        <v>662.1305739378726</v>
      </c>
      <c r="U14" s="279">
        <v>2657.8416916802707</v>
      </c>
      <c r="V14" s="280">
        <v>56.968999999999994</v>
      </c>
      <c r="W14" s="88">
        <v>26923.598799347023</v>
      </c>
      <c r="X14" s="101"/>
    </row>
    <row r="15" spans="2:24" ht="12.75">
      <c r="B15" s="23"/>
      <c r="C15" s="63"/>
      <c r="D15" s="64" t="s">
        <v>153</v>
      </c>
      <c r="E15" s="64"/>
      <c r="F15" s="64"/>
      <c r="G15" s="65" t="s">
        <v>154</v>
      </c>
      <c r="H15" s="66"/>
      <c r="I15" s="67">
        <v>16.834</v>
      </c>
      <c r="J15" s="281">
        <v>26446.620925903928</v>
      </c>
      <c r="K15" s="282">
        <v>18957.204665161775</v>
      </c>
      <c r="L15" s="283">
        <v>0</v>
      </c>
      <c r="M15" s="284">
        <v>4068.640845907092</v>
      </c>
      <c r="N15" s="284">
        <v>478.16423111955964</v>
      </c>
      <c r="O15" s="284">
        <v>718.5804522593165</v>
      </c>
      <c r="P15" s="284">
        <v>0</v>
      </c>
      <c r="Q15" s="284">
        <v>134.87584650112868</v>
      </c>
      <c r="R15" s="284">
        <v>24357.46604094887</v>
      </c>
      <c r="S15" s="284">
        <v>1035.9936240148907</v>
      </c>
      <c r="T15" s="284">
        <v>1053.1612609401607</v>
      </c>
      <c r="U15" s="285">
        <v>2089.1548849550513</v>
      </c>
      <c r="V15" s="286">
        <v>16.834</v>
      </c>
      <c r="W15" s="75">
        <v>26446.620925903928</v>
      </c>
      <c r="X15" s="101"/>
    </row>
    <row r="16" spans="2:24" ht="13.5" thickBot="1">
      <c r="B16" s="23"/>
      <c r="C16" s="76"/>
      <c r="D16" s="77"/>
      <c r="E16" s="77" t="s">
        <v>155</v>
      </c>
      <c r="F16" s="77"/>
      <c r="G16" s="78" t="s">
        <v>156</v>
      </c>
      <c r="H16" s="79"/>
      <c r="I16" s="80">
        <v>16.834</v>
      </c>
      <c r="J16" s="275">
        <v>26446.620925903928</v>
      </c>
      <c r="K16" s="276">
        <v>18957.204665161775</v>
      </c>
      <c r="L16" s="277">
        <v>0</v>
      </c>
      <c r="M16" s="278">
        <v>4068.640845907092</v>
      </c>
      <c r="N16" s="278">
        <v>478.16423111955964</v>
      </c>
      <c r="O16" s="278">
        <v>718.5804522593165</v>
      </c>
      <c r="P16" s="278">
        <v>0</v>
      </c>
      <c r="Q16" s="278">
        <v>134.87584650112868</v>
      </c>
      <c r="R16" s="278">
        <v>24357.46604094887</v>
      </c>
      <c r="S16" s="278">
        <v>1035.9936240148907</v>
      </c>
      <c r="T16" s="278">
        <v>1053.1612609401607</v>
      </c>
      <c r="U16" s="279">
        <v>2089.1548849550513</v>
      </c>
      <c r="V16" s="280">
        <v>16.834</v>
      </c>
      <c r="W16" s="88">
        <v>26446.620925903928</v>
      </c>
      <c r="X16" s="101"/>
    </row>
    <row r="17" spans="2:24" ht="12.75">
      <c r="B17" s="23"/>
      <c r="C17" s="63"/>
      <c r="D17" s="64" t="s">
        <v>157</v>
      </c>
      <c r="E17" s="64"/>
      <c r="F17" s="64"/>
      <c r="G17" s="65" t="s">
        <v>158</v>
      </c>
      <c r="H17" s="66"/>
      <c r="I17" s="67">
        <v>38.418</v>
      </c>
      <c r="J17" s="281">
        <v>24931.585888559184</v>
      </c>
      <c r="K17" s="282">
        <v>18111.15666267548</v>
      </c>
      <c r="L17" s="283">
        <v>0</v>
      </c>
      <c r="M17" s="284">
        <v>4226.720981484373</v>
      </c>
      <c r="N17" s="284">
        <v>271.9471775383067</v>
      </c>
      <c r="O17" s="284">
        <v>678.9699272910268</v>
      </c>
      <c r="P17" s="284">
        <v>13.541829350825132</v>
      </c>
      <c r="Q17" s="284">
        <v>63.22990959099034</v>
      </c>
      <c r="R17" s="284">
        <v>23365.566487931002</v>
      </c>
      <c r="S17" s="284">
        <v>995.6704322626548</v>
      </c>
      <c r="T17" s="284">
        <v>570.3489683655232</v>
      </c>
      <c r="U17" s="285">
        <v>1566.019400628178</v>
      </c>
      <c r="V17" s="286">
        <v>38.418</v>
      </c>
      <c r="W17" s="75">
        <v>24931.585888559184</v>
      </c>
      <c r="X17" s="101"/>
    </row>
    <row r="18" spans="2:24" ht="12.75">
      <c r="B18" s="23"/>
      <c r="C18" s="76"/>
      <c r="D18" s="77"/>
      <c r="E18" s="77" t="s">
        <v>159</v>
      </c>
      <c r="F18" s="77"/>
      <c r="G18" s="78" t="s">
        <v>160</v>
      </c>
      <c r="H18" s="79"/>
      <c r="I18" s="80">
        <v>20.472</v>
      </c>
      <c r="J18" s="275">
        <v>25075.245050149795</v>
      </c>
      <c r="K18" s="276">
        <v>18116.211573531327</v>
      </c>
      <c r="L18" s="277">
        <v>0</v>
      </c>
      <c r="M18" s="278">
        <v>4139.930962615605</v>
      </c>
      <c r="N18" s="278">
        <v>510.3393252572619</v>
      </c>
      <c r="O18" s="278">
        <v>621.6498957926273</v>
      </c>
      <c r="P18" s="278">
        <v>2.356877686596327</v>
      </c>
      <c r="Q18" s="278">
        <v>117.62814250358214</v>
      </c>
      <c r="R18" s="278">
        <v>23508.116777386997</v>
      </c>
      <c r="S18" s="278">
        <v>1022.7261625635015</v>
      </c>
      <c r="T18" s="278">
        <v>544.4021101992965</v>
      </c>
      <c r="U18" s="279">
        <v>1567.128272762798</v>
      </c>
      <c r="V18" s="280">
        <v>20.472</v>
      </c>
      <c r="W18" s="88">
        <v>25075.245050149795</v>
      </c>
      <c r="X18" s="101"/>
    </row>
    <row r="19" spans="2:24" ht="13.5" thickBot="1">
      <c r="B19" s="23"/>
      <c r="C19" s="76"/>
      <c r="D19" s="77"/>
      <c r="E19" s="77" t="s">
        <v>161</v>
      </c>
      <c r="F19" s="77"/>
      <c r="G19" s="78" t="s">
        <v>162</v>
      </c>
      <c r="H19" s="79"/>
      <c r="I19" s="80">
        <v>17.945999999999998</v>
      </c>
      <c r="J19" s="275">
        <v>24767.705895464172</v>
      </c>
      <c r="K19" s="276">
        <v>18105.390244808503</v>
      </c>
      <c r="L19" s="277">
        <v>0</v>
      </c>
      <c r="M19" s="278">
        <v>4325.727181544634</v>
      </c>
      <c r="N19" s="278">
        <v>0</v>
      </c>
      <c r="O19" s="278">
        <v>744.358074222668</v>
      </c>
      <c r="P19" s="278">
        <v>26.301125599019283</v>
      </c>
      <c r="Q19" s="278">
        <v>1.1748207585720125</v>
      </c>
      <c r="R19" s="278">
        <v>23202.951446933395</v>
      </c>
      <c r="S19" s="278">
        <v>964.806456406256</v>
      </c>
      <c r="T19" s="278">
        <v>599.9479921245219</v>
      </c>
      <c r="U19" s="279">
        <v>1564.7544485307778</v>
      </c>
      <c r="V19" s="280">
        <v>17.945999999999998</v>
      </c>
      <c r="W19" s="88">
        <v>24767.705895464172</v>
      </c>
      <c r="X19" s="101"/>
    </row>
    <row r="20" spans="2:24" ht="12.75">
      <c r="B20" s="23"/>
      <c r="C20" s="63"/>
      <c r="D20" s="64" t="s">
        <v>163</v>
      </c>
      <c r="E20" s="64"/>
      <c r="F20" s="64"/>
      <c r="G20" s="65" t="s">
        <v>164</v>
      </c>
      <c r="H20" s="66"/>
      <c r="I20" s="67">
        <v>44.18000000000001</v>
      </c>
      <c r="J20" s="281">
        <v>29431.73758865247</v>
      </c>
      <c r="K20" s="282">
        <v>18956.841330918967</v>
      </c>
      <c r="L20" s="283">
        <v>0</v>
      </c>
      <c r="M20" s="284">
        <v>5161.809642372114</v>
      </c>
      <c r="N20" s="284">
        <v>570.7314772898746</v>
      </c>
      <c r="O20" s="284">
        <v>878.0255017353251</v>
      </c>
      <c r="P20" s="284">
        <v>30.132412856496146</v>
      </c>
      <c r="Q20" s="284">
        <v>0</v>
      </c>
      <c r="R20" s="284">
        <v>25597.540365172772</v>
      </c>
      <c r="S20" s="284">
        <v>1980.617172174437</v>
      </c>
      <c r="T20" s="284">
        <v>1853.5800513052664</v>
      </c>
      <c r="U20" s="285">
        <v>3834.1972234797036</v>
      </c>
      <c r="V20" s="286">
        <v>44.18000000000001</v>
      </c>
      <c r="W20" s="75">
        <v>29431.73758865247</v>
      </c>
      <c r="X20" s="101"/>
    </row>
    <row r="21" spans="2:24" ht="12.75">
      <c r="B21" s="23"/>
      <c r="C21" s="76"/>
      <c r="D21" s="77"/>
      <c r="E21" s="77" t="s">
        <v>165</v>
      </c>
      <c r="F21" s="77"/>
      <c r="G21" s="78" t="s">
        <v>166</v>
      </c>
      <c r="H21" s="79"/>
      <c r="I21" s="80">
        <v>13.023</v>
      </c>
      <c r="J21" s="275">
        <v>27428.22954260411</v>
      </c>
      <c r="K21" s="276">
        <v>18546.238705879343</v>
      </c>
      <c r="L21" s="277">
        <v>0</v>
      </c>
      <c r="M21" s="278">
        <v>4940.9506258158635</v>
      </c>
      <c r="N21" s="278">
        <v>557.4880339911439</v>
      </c>
      <c r="O21" s="278">
        <v>772.9145870127212</v>
      </c>
      <c r="P21" s="278">
        <v>87.5758273823236</v>
      </c>
      <c r="Q21" s="278">
        <v>0</v>
      </c>
      <c r="R21" s="278">
        <v>24905.167780081396</v>
      </c>
      <c r="S21" s="278">
        <v>1497.3956333666076</v>
      </c>
      <c r="T21" s="278">
        <v>1025.6661291561084</v>
      </c>
      <c r="U21" s="279">
        <v>2523.0617625227164</v>
      </c>
      <c r="V21" s="280">
        <v>13.023</v>
      </c>
      <c r="W21" s="88">
        <v>27428.22954260411</v>
      </c>
      <c r="X21" s="101"/>
    </row>
    <row r="22" spans="2:24" ht="13.5" thickBot="1">
      <c r="B22" s="23"/>
      <c r="C22" s="76"/>
      <c r="D22" s="77"/>
      <c r="E22" s="77" t="s">
        <v>167</v>
      </c>
      <c r="F22" s="77"/>
      <c r="G22" s="78" t="s">
        <v>168</v>
      </c>
      <c r="H22" s="79"/>
      <c r="I22" s="80">
        <v>31.157000000000004</v>
      </c>
      <c r="J22" s="275">
        <v>30269.163697831405</v>
      </c>
      <c r="K22" s="276">
        <v>19128.46497844251</v>
      </c>
      <c r="L22" s="277">
        <v>0</v>
      </c>
      <c r="M22" s="278">
        <v>5254.124273838944</v>
      </c>
      <c r="N22" s="278">
        <v>576.2669705042205</v>
      </c>
      <c r="O22" s="278">
        <v>921.9597522226144</v>
      </c>
      <c r="P22" s="278">
        <v>6.122219725904291</v>
      </c>
      <c r="Q22" s="278">
        <v>0</v>
      </c>
      <c r="R22" s="278">
        <v>25886.9381947342</v>
      </c>
      <c r="S22" s="278">
        <v>2182.594066608894</v>
      </c>
      <c r="T22" s="278">
        <v>2199.6314364883224</v>
      </c>
      <c r="U22" s="279">
        <v>4382.2255030972165</v>
      </c>
      <c r="V22" s="280">
        <v>31.157000000000004</v>
      </c>
      <c r="W22" s="88">
        <v>30269.163697831405</v>
      </c>
      <c r="X22" s="101"/>
    </row>
    <row r="23" spans="2:24" ht="12.75">
      <c r="B23" s="23"/>
      <c r="C23" s="63"/>
      <c r="D23" s="64" t="s">
        <v>169</v>
      </c>
      <c r="E23" s="64"/>
      <c r="F23" s="64"/>
      <c r="G23" s="65" t="s">
        <v>170</v>
      </c>
      <c r="H23" s="66"/>
      <c r="I23" s="67">
        <v>53.141000000000005</v>
      </c>
      <c r="J23" s="281">
        <v>26328.337190995022</v>
      </c>
      <c r="K23" s="282">
        <v>18034.350438769812</v>
      </c>
      <c r="L23" s="283">
        <v>0</v>
      </c>
      <c r="M23" s="284">
        <v>4577.266141021057</v>
      </c>
      <c r="N23" s="284">
        <v>318.47663135181244</v>
      </c>
      <c r="O23" s="284">
        <v>758.5762405675467</v>
      </c>
      <c r="P23" s="284">
        <v>0</v>
      </c>
      <c r="Q23" s="284">
        <v>29.594224170916362</v>
      </c>
      <c r="R23" s="284">
        <v>23718.263675881142</v>
      </c>
      <c r="S23" s="284">
        <v>1106.8054797613893</v>
      </c>
      <c r="T23" s="284">
        <v>1503.26803535249</v>
      </c>
      <c r="U23" s="285">
        <v>2610.0735151138792</v>
      </c>
      <c r="V23" s="286">
        <v>49.519000000000005</v>
      </c>
      <c r="W23" s="75">
        <v>27373.385299918547</v>
      </c>
      <c r="X23" s="101"/>
    </row>
    <row r="24" spans="2:24" ht="12.75">
      <c r="B24" s="23"/>
      <c r="C24" s="76"/>
      <c r="D24" s="77"/>
      <c r="E24" s="77" t="s">
        <v>171</v>
      </c>
      <c r="F24" s="77"/>
      <c r="G24" s="78" t="s">
        <v>172</v>
      </c>
      <c r="H24" s="79"/>
      <c r="I24" s="80">
        <v>16.513</v>
      </c>
      <c r="J24" s="275">
        <v>28925.03885827327</v>
      </c>
      <c r="K24" s="276">
        <v>19933.855144431658</v>
      </c>
      <c r="L24" s="277">
        <v>0</v>
      </c>
      <c r="M24" s="278">
        <v>4593.75946224187</v>
      </c>
      <c r="N24" s="278">
        <v>208.81527685258075</v>
      </c>
      <c r="O24" s="278">
        <v>567.3913482306868</v>
      </c>
      <c r="P24" s="278">
        <v>0</v>
      </c>
      <c r="Q24" s="278">
        <v>93.65348513292555</v>
      </c>
      <c r="R24" s="278">
        <v>25397.474716889716</v>
      </c>
      <c r="S24" s="278">
        <v>1468.807404267345</v>
      </c>
      <c r="T24" s="278">
        <v>2058.7567371162113</v>
      </c>
      <c r="U24" s="279">
        <v>3527.564141383556</v>
      </c>
      <c r="V24" s="280">
        <v>12.891000000000002</v>
      </c>
      <c r="W24" s="88">
        <v>33675.51004576835</v>
      </c>
      <c r="X24" s="101"/>
    </row>
    <row r="25" spans="2:24" ht="12.75">
      <c r="B25" s="23"/>
      <c r="C25" s="76"/>
      <c r="D25" s="77"/>
      <c r="E25" s="77" t="s">
        <v>173</v>
      </c>
      <c r="F25" s="77"/>
      <c r="G25" s="78" t="s">
        <v>174</v>
      </c>
      <c r="H25" s="79"/>
      <c r="I25" s="80">
        <v>22.738</v>
      </c>
      <c r="J25" s="275">
        <v>24644.89694197672</v>
      </c>
      <c r="K25" s="276">
        <v>16582.746943442693</v>
      </c>
      <c r="L25" s="277">
        <v>0</v>
      </c>
      <c r="M25" s="278">
        <v>4525.977072155276</v>
      </c>
      <c r="N25" s="278">
        <v>371.1298267217873</v>
      </c>
      <c r="O25" s="278">
        <v>881.3696601870583</v>
      </c>
      <c r="P25" s="278">
        <v>0</v>
      </c>
      <c r="Q25" s="278">
        <v>1.1507901603776352</v>
      </c>
      <c r="R25" s="278">
        <v>22362.3742926672</v>
      </c>
      <c r="S25" s="278">
        <v>885.6319817046352</v>
      </c>
      <c r="T25" s="278">
        <v>1396.8906676048907</v>
      </c>
      <c r="U25" s="279">
        <v>2282.522649309526</v>
      </c>
      <c r="V25" s="280">
        <v>22.738</v>
      </c>
      <c r="W25" s="88">
        <v>24641.23200516023</v>
      </c>
      <c r="X25" s="101"/>
    </row>
    <row r="26" spans="2:24" ht="13.5" thickBot="1">
      <c r="B26" s="23"/>
      <c r="C26" s="76"/>
      <c r="D26" s="77"/>
      <c r="E26" s="77" t="s">
        <v>175</v>
      </c>
      <c r="F26" s="77"/>
      <c r="G26" s="78" t="s">
        <v>176</v>
      </c>
      <c r="H26" s="79"/>
      <c r="I26" s="80">
        <v>13.89</v>
      </c>
      <c r="J26" s="275">
        <v>25997.072234221265</v>
      </c>
      <c r="K26" s="276">
        <v>18152.423806095514</v>
      </c>
      <c r="L26" s="277">
        <v>0</v>
      </c>
      <c r="M26" s="278">
        <v>4641.61867050636</v>
      </c>
      <c r="N26" s="278">
        <v>362.6529877609791</v>
      </c>
      <c r="O26" s="278">
        <v>784.8512119030478</v>
      </c>
      <c r="P26" s="278">
        <v>0</v>
      </c>
      <c r="Q26" s="278">
        <v>0</v>
      </c>
      <c r="R26" s="278">
        <v>23941.546676265894</v>
      </c>
      <c r="S26" s="278">
        <v>1038.5049196064315</v>
      </c>
      <c r="T26" s="278">
        <v>1017.020638348932</v>
      </c>
      <c r="U26" s="279">
        <v>2055.5255579553636</v>
      </c>
      <c r="V26" s="280">
        <v>13.89</v>
      </c>
      <c r="W26" s="88">
        <v>25997.072234221265</v>
      </c>
      <c r="X26" s="101"/>
    </row>
    <row r="27" spans="2:24" ht="12.75">
      <c r="B27" s="23"/>
      <c r="C27" s="63"/>
      <c r="D27" s="64" t="s">
        <v>177</v>
      </c>
      <c r="E27" s="64"/>
      <c r="F27" s="64"/>
      <c r="G27" s="65" t="s">
        <v>178</v>
      </c>
      <c r="H27" s="66"/>
      <c r="I27" s="67">
        <v>85.221</v>
      </c>
      <c r="J27" s="281">
        <v>27547.381709516045</v>
      </c>
      <c r="K27" s="282">
        <v>18461.303551941422</v>
      </c>
      <c r="L27" s="283">
        <v>0</v>
      </c>
      <c r="M27" s="284">
        <v>4460.27192045779</v>
      </c>
      <c r="N27" s="284">
        <v>563.3568408412635</v>
      </c>
      <c r="O27" s="284">
        <v>946.769771144045</v>
      </c>
      <c r="P27" s="284">
        <v>0</v>
      </c>
      <c r="Q27" s="284">
        <v>114.09941993952977</v>
      </c>
      <c r="R27" s="284">
        <v>24545.801504324056</v>
      </c>
      <c r="S27" s="284">
        <v>1675.6785299398034</v>
      </c>
      <c r="T27" s="284">
        <v>1325.9016752521877</v>
      </c>
      <c r="U27" s="285">
        <v>3001.580205191991</v>
      </c>
      <c r="V27" s="286">
        <v>78.036</v>
      </c>
      <c r="W27" s="75">
        <v>27364.000803048166</v>
      </c>
      <c r="X27" s="101"/>
    </row>
    <row r="28" spans="2:24" ht="12.75">
      <c r="B28" s="23"/>
      <c r="C28" s="76"/>
      <c r="D28" s="77"/>
      <c r="E28" s="77" t="s">
        <v>179</v>
      </c>
      <c r="F28" s="77"/>
      <c r="G28" s="78" t="s">
        <v>180</v>
      </c>
      <c r="H28" s="79"/>
      <c r="I28" s="80">
        <v>29.3</v>
      </c>
      <c r="J28" s="275">
        <v>28681.4960182025</v>
      </c>
      <c r="K28" s="276">
        <v>18406.166097838453</v>
      </c>
      <c r="L28" s="277">
        <v>0</v>
      </c>
      <c r="M28" s="278">
        <v>4744.106939704208</v>
      </c>
      <c r="N28" s="278">
        <v>1125.250284414107</v>
      </c>
      <c r="O28" s="278">
        <v>1053.9817974971556</v>
      </c>
      <c r="P28" s="278">
        <v>0</v>
      </c>
      <c r="Q28" s="278">
        <v>0</v>
      </c>
      <c r="R28" s="278">
        <v>25329.50511945393</v>
      </c>
      <c r="S28" s="278">
        <v>1831.4163822525597</v>
      </c>
      <c r="T28" s="278">
        <v>1520.574516496018</v>
      </c>
      <c r="U28" s="279">
        <v>3351.990898748578</v>
      </c>
      <c r="V28" s="280">
        <v>22.115000000000002</v>
      </c>
      <c r="W28" s="88">
        <v>28402.875122465895</v>
      </c>
      <c r="X28" s="101"/>
    </row>
    <row r="29" spans="2:24" ht="13.5" thickBot="1">
      <c r="B29" s="23"/>
      <c r="C29" s="76"/>
      <c r="D29" s="77"/>
      <c r="E29" s="77" t="s">
        <v>181</v>
      </c>
      <c r="F29" s="77"/>
      <c r="G29" s="78" t="s">
        <v>182</v>
      </c>
      <c r="H29" s="79"/>
      <c r="I29" s="80">
        <v>55.921</v>
      </c>
      <c r="J29" s="275">
        <v>26953.158622580664</v>
      </c>
      <c r="K29" s="276">
        <v>18490.193010377738</v>
      </c>
      <c r="L29" s="277">
        <v>0</v>
      </c>
      <c r="M29" s="278">
        <v>4311.5555873464355</v>
      </c>
      <c r="N29" s="278">
        <v>268.95084136549775</v>
      </c>
      <c r="O29" s="278">
        <v>890.5956617370935</v>
      </c>
      <c r="P29" s="278">
        <v>0</v>
      </c>
      <c r="Q29" s="278">
        <v>173.88220286952426</v>
      </c>
      <c r="R29" s="278">
        <v>24135.177303696284</v>
      </c>
      <c r="S29" s="278">
        <v>1594.0791473686093</v>
      </c>
      <c r="T29" s="278">
        <v>1223.9021715157694</v>
      </c>
      <c r="U29" s="279">
        <v>2817.9813188843787</v>
      </c>
      <c r="V29" s="280">
        <v>55.921</v>
      </c>
      <c r="W29" s="88">
        <v>26953.158622580664</v>
      </c>
      <c r="X29" s="101"/>
    </row>
    <row r="30" spans="2:24" ht="12.75">
      <c r="B30" s="23"/>
      <c r="C30" s="63"/>
      <c r="D30" s="64" t="s">
        <v>183</v>
      </c>
      <c r="E30" s="64"/>
      <c r="F30" s="64"/>
      <c r="G30" s="65" t="s">
        <v>184</v>
      </c>
      <c r="H30" s="66"/>
      <c r="I30" s="67">
        <v>62.404</v>
      </c>
      <c r="J30" s="281">
        <v>27066.458079610282</v>
      </c>
      <c r="K30" s="282">
        <v>18155.13295087922</v>
      </c>
      <c r="L30" s="283">
        <v>0</v>
      </c>
      <c r="M30" s="284">
        <v>4605.823878811188</v>
      </c>
      <c r="N30" s="284">
        <v>298.99926286776486</v>
      </c>
      <c r="O30" s="284">
        <v>930.1246714954168</v>
      </c>
      <c r="P30" s="284">
        <v>0</v>
      </c>
      <c r="Q30" s="284">
        <v>2.003076725850907</v>
      </c>
      <c r="R30" s="284">
        <v>23992.08384077944</v>
      </c>
      <c r="S30" s="284">
        <v>1471.1503536098116</v>
      </c>
      <c r="T30" s="284">
        <v>1603.2238852210328</v>
      </c>
      <c r="U30" s="285">
        <v>3074.3742388308438</v>
      </c>
      <c r="V30" s="286">
        <v>62.404</v>
      </c>
      <c r="W30" s="75">
        <v>27066.458079610282</v>
      </c>
      <c r="X30" s="101"/>
    </row>
    <row r="31" spans="2:24" ht="12.75">
      <c r="B31" s="23"/>
      <c r="C31" s="76"/>
      <c r="D31" s="77"/>
      <c r="E31" s="77" t="s">
        <v>185</v>
      </c>
      <c r="F31" s="77"/>
      <c r="G31" s="78" t="s">
        <v>186</v>
      </c>
      <c r="H31" s="79"/>
      <c r="I31" s="80">
        <v>29.307000000000002</v>
      </c>
      <c r="J31" s="275">
        <v>28278.477269366816</v>
      </c>
      <c r="K31" s="276">
        <v>18418.89309721227</v>
      </c>
      <c r="L31" s="277">
        <v>0</v>
      </c>
      <c r="M31" s="278">
        <v>4502.695601733373</v>
      </c>
      <c r="N31" s="278">
        <v>311.3704348221699</v>
      </c>
      <c r="O31" s="278">
        <v>999.3886557250257</v>
      </c>
      <c r="P31" s="278">
        <v>0</v>
      </c>
      <c r="Q31" s="278">
        <v>4.265192616098543</v>
      </c>
      <c r="R31" s="278">
        <v>24236.61298210893</v>
      </c>
      <c r="S31" s="278">
        <v>1612.410573128149</v>
      </c>
      <c r="T31" s="278">
        <v>2429.45371412973</v>
      </c>
      <c r="U31" s="279">
        <v>4041.8642872578785</v>
      </c>
      <c r="V31" s="280">
        <v>29.307000000000002</v>
      </c>
      <c r="W31" s="88">
        <v>28278.477269366816</v>
      </c>
      <c r="X31" s="101"/>
    </row>
    <row r="32" spans="2:24" ht="13.5" thickBot="1">
      <c r="B32" s="23"/>
      <c r="C32" s="76"/>
      <c r="D32" s="77"/>
      <c r="E32" s="77" t="s">
        <v>187</v>
      </c>
      <c r="F32" s="77"/>
      <c r="G32" s="78" t="s">
        <v>188</v>
      </c>
      <c r="H32" s="79"/>
      <c r="I32" s="80">
        <v>33.097</v>
      </c>
      <c r="J32" s="275">
        <v>25993.229497134686</v>
      </c>
      <c r="K32" s="276">
        <v>17921.576477223516</v>
      </c>
      <c r="L32" s="277">
        <v>0</v>
      </c>
      <c r="M32" s="278">
        <v>4697.142742041071</v>
      </c>
      <c r="N32" s="278">
        <v>288.0447371866534</v>
      </c>
      <c r="O32" s="278">
        <v>868.7922369600468</v>
      </c>
      <c r="P32" s="278">
        <v>0</v>
      </c>
      <c r="Q32" s="278">
        <v>0</v>
      </c>
      <c r="R32" s="278">
        <v>23775.55619341129</v>
      </c>
      <c r="S32" s="278">
        <v>1346.0661087107592</v>
      </c>
      <c r="T32" s="278">
        <v>871.6071950126396</v>
      </c>
      <c r="U32" s="279">
        <v>2217.673303723399</v>
      </c>
      <c r="V32" s="280">
        <v>33.097</v>
      </c>
      <c r="W32" s="88">
        <v>25993.229497134686</v>
      </c>
      <c r="X32" s="101"/>
    </row>
    <row r="33" spans="2:24" ht="12.75">
      <c r="B33" s="23"/>
      <c r="C33" s="63"/>
      <c r="D33" s="64" t="s">
        <v>189</v>
      </c>
      <c r="E33" s="64"/>
      <c r="F33" s="64"/>
      <c r="G33" s="65" t="s">
        <v>190</v>
      </c>
      <c r="H33" s="66"/>
      <c r="I33" s="67">
        <v>62.675999999999995</v>
      </c>
      <c r="J33" s="281">
        <v>26052.895047546113</v>
      </c>
      <c r="K33" s="282">
        <v>18004.439498372583</v>
      </c>
      <c r="L33" s="283">
        <v>0</v>
      </c>
      <c r="M33" s="284">
        <v>4025.3845171995667</v>
      </c>
      <c r="N33" s="284">
        <v>315.5141787393367</v>
      </c>
      <c r="O33" s="284">
        <v>980.0282404748232</v>
      </c>
      <c r="P33" s="284">
        <v>0</v>
      </c>
      <c r="Q33" s="284">
        <v>15.132054800348882</v>
      </c>
      <c r="R33" s="284">
        <v>23340.498489586662</v>
      </c>
      <c r="S33" s="284">
        <v>1803.8709660263369</v>
      </c>
      <c r="T33" s="284">
        <v>908.5255919331165</v>
      </c>
      <c r="U33" s="285">
        <v>2712.3965579594533</v>
      </c>
      <c r="V33" s="286">
        <v>62.675999999999995</v>
      </c>
      <c r="W33" s="75">
        <v>26052.895047546113</v>
      </c>
      <c r="X33" s="101"/>
    </row>
    <row r="34" spans="2:24" ht="13.5" thickBot="1">
      <c r="B34" s="23"/>
      <c r="C34" s="50"/>
      <c r="D34" s="51"/>
      <c r="E34" s="51" t="s">
        <v>191</v>
      </c>
      <c r="F34" s="51"/>
      <c r="G34" s="52" t="s">
        <v>192</v>
      </c>
      <c r="H34" s="53"/>
      <c r="I34" s="54">
        <v>62.675999999999995</v>
      </c>
      <c r="J34" s="287">
        <v>26052.895047546113</v>
      </c>
      <c r="K34" s="288">
        <v>18004.439498372583</v>
      </c>
      <c r="L34" s="289">
        <v>0</v>
      </c>
      <c r="M34" s="290">
        <v>4025.3845171995667</v>
      </c>
      <c r="N34" s="290">
        <v>315.5141787393367</v>
      </c>
      <c r="O34" s="290">
        <v>980.0282404748232</v>
      </c>
      <c r="P34" s="290">
        <v>0</v>
      </c>
      <c r="Q34" s="290">
        <v>15.132054800348882</v>
      </c>
      <c r="R34" s="290">
        <v>23340.498489586662</v>
      </c>
      <c r="S34" s="290">
        <v>1803.8709660263369</v>
      </c>
      <c r="T34" s="290">
        <v>908.5255919331165</v>
      </c>
      <c r="U34" s="291">
        <v>2712.3965579594533</v>
      </c>
      <c r="V34" s="292">
        <v>62.675999999999995</v>
      </c>
      <c r="W34" s="62">
        <v>26052.895047546113</v>
      </c>
      <c r="X34" s="101"/>
    </row>
    <row r="35" spans="3:24" ht="13.5">
      <c r="C35" s="102" t="s">
        <v>340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342</v>
      </c>
      <c r="X35" s="93" t="s">
        <v>340</v>
      </c>
    </row>
  </sheetData>
  <sheetProtection/>
  <mergeCells count="17">
    <mergeCell ref="W7:W11"/>
    <mergeCell ref="K7:U8"/>
    <mergeCell ref="N9:N11"/>
    <mergeCell ref="O9:O11"/>
    <mergeCell ref="T9:T11"/>
    <mergeCell ref="P9:P11"/>
    <mergeCell ref="Q9:Q11"/>
    <mergeCell ref="R9:R11"/>
    <mergeCell ref="S9:S11"/>
    <mergeCell ref="L9:L11"/>
    <mergeCell ref="M9:M11"/>
    <mergeCell ref="U9:U11"/>
    <mergeCell ref="V7:V11"/>
    <mergeCell ref="C7:H11"/>
    <mergeCell ref="I7:I11"/>
    <mergeCell ref="J7:J11"/>
    <mergeCell ref="K9:K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N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348</v>
      </c>
      <c r="D3" s="15"/>
      <c r="E3" s="15"/>
      <c r="F3" s="15"/>
      <c r="G3" s="96" t="s">
        <v>206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 t="s">
        <v>129</v>
      </c>
      <c r="L5" s="17"/>
      <c r="M5" s="17" t="s">
        <v>130</v>
      </c>
      <c r="N5" s="18"/>
    </row>
    <row r="6" spans="3:14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 t="s">
        <v>208</v>
      </c>
      <c r="L6" s="18"/>
      <c r="M6" s="18" t="s">
        <v>209</v>
      </c>
      <c r="N6" s="18"/>
    </row>
    <row r="7" spans="3:15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340</v>
      </c>
    </row>
    <row r="8" spans="2:15" ht="12.75" customHeight="1" thickBot="1">
      <c r="B8" s="23"/>
      <c r="C8" s="320" t="s">
        <v>135</v>
      </c>
      <c r="D8" s="321"/>
      <c r="E8" s="321"/>
      <c r="F8" s="321"/>
      <c r="G8" s="321"/>
      <c r="H8" s="322"/>
      <c r="I8" s="339" t="s">
        <v>210</v>
      </c>
      <c r="J8" s="340"/>
      <c r="K8" s="340"/>
      <c r="L8" s="340"/>
      <c r="M8" s="340"/>
      <c r="N8" s="341"/>
      <c r="O8" s="101"/>
    </row>
    <row r="9" spans="2:15" ht="12.75">
      <c r="B9" s="23"/>
      <c r="C9" s="323"/>
      <c r="D9" s="324"/>
      <c r="E9" s="324"/>
      <c r="F9" s="324"/>
      <c r="G9" s="324"/>
      <c r="H9" s="325"/>
      <c r="I9" s="342" t="s">
        <v>59</v>
      </c>
      <c r="J9" s="343"/>
      <c r="K9" s="344"/>
      <c r="L9" s="345" t="s">
        <v>60</v>
      </c>
      <c r="M9" s="343"/>
      <c r="N9" s="346"/>
      <c r="O9" s="101"/>
    </row>
    <row r="10" spans="2:15" ht="15" customHeight="1">
      <c r="B10" s="23"/>
      <c r="C10" s="323"/>
      <c r="D10" s="324"/>
      <c r="E10" s="324"/>
      <c r="F10" s="324"/>
      <c r="G10" s="324"/>
      <c r="H10" s="325"/>
      <c r="I10" s="347" t="s">
        <v>211</v>
      </c>
      <c r="J10" s="350" t="s">
        <v>212</v>
      </c>
      <c r="K10" s="353" t="s">
        <v>213</v>
      </c>
      <c r="L10" s="356" t="s">
        <v>211</v>
      </c>
      <c r="M10" s="350" t="s">
        <v>212</v>
      </c>
      <c r="N10" s="359" t="s">
        <v>213</v>
      </c>
      <c r="O10" s="101"/>
    </row>
    <row r="11" spans="2:15" ht="12.75" customHeight="1">
      <c r="B11" s="23"/>
      <c r="C11" s="323"/>
      <c r="D11" s="324"/>
      <c r="E11" s="324"/>
      <c r="F11" s="324"/>
      <c r="G11" s="324"/>
      <c r="H11" s="325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6"/>
      <c r="D12" s="327"/>
      <c r="E12" s="327"/>
      <c r="F12" s="327"/>
      <c r="G12" s="327"/>
      <c r="H12" s="328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147</v>
      </c>
      <c r="E13" s="25"/>
      <c r="F13" s="25"/>
      <c r="G13" s="26" t="s">
        <v>148</v>
      </c>
      <c r="H13" s="27"/>
      <c r="I13" s="28">
        <v>633.126</v>
      </c>
      <c r="J13" s="105">
        <v>184760.536</v>
      </c>
      <c r="K13" s="106">
        <v>24318.55797003019</v>
      </c>
      <c r="L13" s="107">
        <v>242.623</v>
      </c>
      <c r="M13" s="105">
        <v>57793.337999999996</v>
      </c>
      <c r="N13" s="36">
        <v>19850.185266854336</v>
      </c>
      <c r="O13" s="101"/>
    </row>
    <row r="14" spans="2:15" ht="12.75" customHeight="1" thickTop="1">
      <c r="B14" s="23"/>
      <c r="C14" s="37"/>
      <c r="D14" s="38" t="s">
        <v>149</v>
      </c>
      <c r="E14" s="38"/>
      <c r="F14" s="38"/>
      <c r="G14" s="39" t="s">
        <v>150</v>
      </c>
      <c r="H14" s="40"/>
      <c r="I14" s="41">
        <v>75.19699999999999</v>
      </c>
      <c r="J14" s="108">
        <v>21056.514</v>
      </c>
      <c r="K14" s="109">
        <v>23334.833836456248</v>
      </c>
      <c r="L14" s="110">
        <v>51.476000000000006</v>
      </c>
      <c r="M14" s="108">
        <v>11763.787999999997</v>
      </c>
      <c r="N14" s="49">
        <v>19044.13059807806</v>
      </c>
      <c r="O14" s="101"/>
    </row>
    <row r="15" spans="2:15" ht="13.5" thickBot="1">
      <c r="B15" s="23"/>
      <c r="C15" s="50"/>
      <c r="D15" s="51"/>
      <c r="E15" s="51" t="s">
        <v>151</v>
      </c>
      <c r="F15" s="51"/>
      <c r="G15" s="52" t="s">
        <v>152</v>
      </c>
      <c r="H15" s="53"/>
      <c r="I15" s="54">
        <v>75.19699999999999</v>
      </c>
      <c r="J15" s="111">
        <v>21056.514</v>
      </c>
      <c r="K15" s="112">
        <v>23334.833836456248</v>
      </c>
      <c r="L15" s="113">
        <v>51.476000000000006</v>
      </c>
      <c r="M15" s="111">
        <v>11763.787999999997</v>
      </c>
      <c r="N15" s="62">
        <v>19044.13059807806</v>
      </c>
      <c r="O15" s="101"/>
    </row>
    <row r="16" spans="2:15" ht="12.75">
      <c r="B16" s="23"/>
      <c r="C16" s="63"/>
      <c r="D16" s="64" t="s">
        <v>153</v>
      </c>
      <c r="E16" s="64"/>
      <c r="F16" s="64"/>
      <c r="G16" s="65" t="s">
        <v>154</v>
      </c>
      <c r="H16" s="66"/>
      <c r="I16" s="67">
        <v>38.88699999999999</v>
      </c>
      <c r="J16" s="114">
        <v>12558.59</v>
      </c>
      <c r="K16" s="115">
        <v>26912.57146775701</v>
      </c>
      <c r="L16" s="116">
        <v>4.003</v>
      </c>
      <c r="M16" s="114">
        <v>988.1679999999999</v>
      </c>
      <c r="N16" s="75">
        <v>20571.40477974852</v>
      </c>
      <c r="O16" s="101"/>
    </row>
    <row r="17" spans="2:15" ht="13.5" thickBot="1">
      <c r="B17" s="23"/>
      <c r="C17" s="50"/>
      <c r="D17" s="51"/>
      <c r="E17" s="51" t="s">
        <v>155</v>
      </c>
      <c r="F17" s="51"/>
      <c r="G17" s="52" t="s">
        <v>156</v>
      </c>
      <c r="H17" s="53"/>
      <c r="I17" s="54">
        <v>38.88699999999999</v>
      </c>
      <c r="J17" s="111">
        <v>12558.59</v>
      </c>
      <c r="K17" s="112">
        <v>26912.57146775701</v>
      </c>
      <c r="L17" s="113">
        <v>4.003</v>
      </c>
      <c r="M17" s="111">
        <v>988.1679999999999</v>
      </c>
      <c r="N17" s="62">
        <v>20571.40477974852</v>
      </c>
      <c r="O17" s="101"/>
    </row>
    <row r="18" spans="2:15" ht="12.75">
      <c r="B18" s="23"/>
      <c r="C18" s="63"/>
      <c r="D18" s="64" t="s">
        <v>157</v>
      </c>
      <c r="E18" s="64"/>
      <c r="F18" s="64"/>
      <c r="G18" s="65" t="s">
        <v>158</v>
      </c>
      <c r="H18" s="66"/>
      <c r="I18" s="67">
        <v>51.113</v>
      </c>
      <c r="J18" s="114">
        <v>14277.796000000002</v>
      </c>
      <c r="K18" s="115">
        <v>23278.154937752304</v>
      </c>
      <c r="L18" s="116">
        <v>39.059</v>
      </c>
      <c r="M18" s="114">
        <v>9696.913</v>
      </c>
      <c r="N18" s="75">
        <v>20688.601432021645</v>
      </c>
      <c r="O18" s="101"/>
    </row>
    <row r="19" spans="2:15" ht="12.75">
      <c r="B19" s="23"/>
      <c r="C19" s="76"/>
      <c r="D19" s="77"/>
      <c r="E19" s="77" t="s">
        <v>159</v>
      </c>
      <c r="F19" s="77"/>
      <c r="G19" s="78" t="s">
        <v>160</v>
      </c>
      <c r="H19" s="79"/>
      <c r="I19" s="80">
        <v>39.403</v>
      </c>
      <c r="J19" s="117">
        <v>11591.193000000001</v>
      </c>
      <c r="K19" s="118">
        <v>24514.19308174505</v>
      </c>
      <c r="L19" s="119">
        <v>21.975</v>
      </c>
      <c r="M19" s="117">
        <v>5867.016</v>
      </c>
      <c r="N19" s="88">
        <v>22248.828213879406</v>
      </c>
      <c r="O19" s="101"/>
    </row>
    <row r="20" spans="2:15" ht="13.5" thickBot="1">
      <c r="B20" s="23"/>
      <c r="C20" s="50"/>
      <c r="D20" s="51"/>
      <c r="E20" s="51" t="s">
        <v>161</v>
      </c>
      <c r="F20" s="51"/>
      <c r="G20" s="52" t="s">
        <v>162</v>
      </c>
      <c r="H20" s="53"/>
      <c r="I20" s="54">
        <v>11.71</v>
      </c>
      <c r="J20" s="111">
        <v>2686.603</v>
      </c>
      <c r="K20" s="112">
        <v>19119.007970395673</v>
      </c>
      <c r="L20" s="113">
        <v>17.084</v>
      </c>
      <c r="M20" s="111">
        <v>3829.897</v>
      </c>
      <c r="N20" s="62">
        <v>18681.695348474208</v>
      </c>
      <c r="O20" s="101"/>
    </row>
    <row r="21" spans="2:15" ht="12.75">
      <c r="B21" s="23"/>
      <c r="C21" s="63"/>
      <c r="D21" s="64" t="s">
        <v>163</v>
      </c>
      <c r="E21" s="64"/>
      <c r="F21" s="64"/>
      <c r="G21" s="65" t="s">
        <v>164</v>
      </c>
      <c r="H21" s="66"/>
      <c r="I21" s="67">
        <v>22.293</v>
      </c>
      <c r="J21" s="114">
        <v>5728.241</v>
      </c>
      <c r="K21" s="115">
        <v>21412.704286846394</v>
      </c>
      <c r="L21" s="116">
        <v>18.705000000000002</v>
      </c>
      <c r="M21" s="114">
        <v>5072.348</v>
      </c>
      <c r="N21" s="75">
        <v>22598.00409872583</v>
      </c>
      <c r="O21" s="101"/>
    </row>
    <row r="22" spans="2:15" ht="12.75">
      <c r="B22" s="23"/>
      <c r="C22" s="76"/>
      <c r="D22" s="77"/>
      <c r="E22" s="77" t="s">
        <v>165</v>
      </c>
      <c r="F22" s="77"/>
      <c r="G22" s="78" t="s">
        <v>166</v>
      </c>
      <c r="H22" s="79"/>
      <c r="I22" s="80">
        <v>3.8320000000000003</v>
      </c>
      <c r="J22" s="117">
        <v>665.2810000000001</v>
      </c>
      <c r="K22" s="118">
        <v>14467.66266527488</v>
      </c>
      <c r="L22" s="119">
        <v>0</v>
      </c>
      <c r="M22" s="117">
        <v>0</v>
      </c>
      <c r="N22" s="88" t="s">
        <v>402</v>
      </c>
      <c r="O22" s="101"/>
    </row>
    <row r="23" spans="2:15" ht="13.5" thickBot="1">
      <c r="B23" s="23"/>
      <c r="C23" s="50"/>
      <c r="D23" s="51"/>
      <c r="E23" s="51" t="s">
        <v>167</v>
      </c>
      <c r="F23" s="51"/>
      <c r="G23" s="52" t="s">
        <v>168</v>
      </c>
      <c r="H23" s="53"/>
      <c r="I23" s="54">
        <v>18.461</v>
      </c>
      <c r="J23" s="111">
        <v>5062.96</v>
      </c>
      <c r="K23" s="112">
        <v>22854.305472798515</v>
      </c>
      <c r="L23" s="113">
        <v>18.705000000000002</v>
      </c>
      <c r="M23" s="111">
        <v>5072.348</v>
      </c>
      <c r="N23" s="62">
        <v>22598.00409872583</v>
      </c>
      <c r="O23" s="101"/>
    </row>
    <row r="24" spans="2:15" ht="12.75">
      <c r="B24" s="23"/>
      <c r="C24" s="63"/>
      <c r="D24" s="64" t="s">
        <v>169</v>
      </c>
      <c r="E24" s="64"/>
      <c r="F24" s="64"/>
      <c r="G24" s="65" t="s">
        <v>170</v>
      </c>
      <c r="H24" s="66"/>
      <c r="I24" s="67">
        <v>62.11800000000001</v>
      </c>
      <c r="J24" s="114">
        <v>19141.769</v>
      </c>
      <c r="K24" s="115">
        <v>25679.310613134137</v>
      </c>
      <c r="L24" s="116">
        <v>19.991</v>
      </c>
      <c r="M24" s="114">
        <v>4565.986</v>
      </c>
      <c r="N24" s="75">
        <v>19033.506744701783</v>
      </c>
      <c r="O24" s="101"/>
    </row>
    <row r="25" spans="2:15" ht="12.75">
      <c r="B25" s="23"/>
      <c r="C25" s="76"/>
      <c r="D25" s="77"/>
      <c r="E25" s="77" t="s">
        <v>171</v>
      </c>
      <c r="F25" s="77"/>
      <c r="G25" s="78" t="s">
        <v>172</v>
      </c>
      <c r="H25" s="79"/>
      <c r="I25" s="80">
        <v>6.09</v>
      </c>
      <c r="J25" s="117">
        <v>1529.686</v>
      </c>
      <c r="K25" s="118">
        <v>20931.66392993979</v>
      </c>
      <c r="L25" s="119">
        <v>3.436</v>
      </c>
      <c r="M25" s="117">
        <v>711.614</v>
      </c>
      <c r="N25" s="88">
        <v>17258.779588668996</v>
      </c>
      <c r="O25" s="101"/>
    </row>
    <row r="26" spans="2:15" ht="12.75">
      <c r="B26" s="23"/>
      <c r="C26" s="76"/>
      <c r="D26" s="77"/>
      <c r="E26" s="77" t="s">
        <v>173</v>
      </c>
      <c r="F26" s="77"/>
      <c r="G26" s="78" t="s">
        <v>174</v>
      </c>
      <c r="H26" s="79"/>
      <c r="I26" s="80">
        <v>32.545</v>
      </c>
      <c r="J26" s="117">
        <v>10680.426</v>
      </c>
      <c r="K26" s="118">
        <v>27347.841450299584</v>
      </c>
      <c r="L26" s="119">
        <v>15.748000000000001</v>
      </c>
      <c r="M26" s="117">
        <v>3674.801</v>
      </c>
      <c r="N26" s="88">
        <v>19445.860850055033</v>
      </c>
      <c r="O26" s="101"/>
    </row>
    <row r="27" spans="2:15" ht="13.5" thickBot="1">
      <c r="B27" s="23"/>
      <c r="C27" s="50"/>
      <c r="D27" s="51"/>
      <c r="E27" s="51" t="s">
        <v>175</v>
      </c>
      <c r="F27" s="51"/>
      <c r="G27" s="52" t="s">
        <v>176</v>
      </c>
      <c r="H27" s="53"/>
      <c r="I27" s="54">
        <v>23.483</v>
      </c>
      <c r="J27" s="111">
        <v>6931.657</v>
      </c>
      <c r="K27" s="112">
        <v>24598.138369600707</v>
      </c>
      <c r="L27" s="113">
        <v>0.8069999999999999</v>
      </c>
      <c r="M27" s="111">
        <v>179.571</v>
      </c>
      <c r="N27" s="62">
        <v>18543.06071871128</v>
      </c>
      <c r="O27" s="101"/>
    </row>
    <row r="28" spans="2:15" ht="12.75">
      <c r="B28" s="23"/>
      <c r="C28" s="63"/>
      <c r="D28" s="64" t="s">
        <v>177</v>
      </c>
      <c r="E28" s="64"/>
      <c r="F28" s="64"/>
      <c r="G28" s="65" t="s">
        <v>178</v>
      </c>
      <c r="H28" s="66"/>
      <c r="I28" s="67">
        <v>186.293</v>
      </c>
      <c r="J28" s="114">
        <v>54389.50700000001</v>
      </c>
      <c r="K28" s="115">
        <v>24329.73282231038</v>
      </c>
      <c r="L28" s="116">
        <v>38.455999999999996</v>
      </c>
      <c r="M28" s="114">
        <v>9981.127</v>
      </c>
      <c r="N28" s="75">
        <v>21628.889726787325</v>
      </c>
      <c r="O28" s="101"/>
    </row>
    <row r="29" spans="2:15" ht="12.75">
      <c r="B29" s="23"/>
      <c r="C29" s="76"/>
      <c r="D29" s="77"/>
      <c r="E29" s="77" t="s">
        <v>179</v>
      </c>
      <c r="F29" s="77"/>
      <c r="G29" s="78" t="s">
        <v>180</v>
      </c>
      <c r="H29" s="79"/>
      <c r="I29" s="80">
        <v>42.931</v>
      </c>
      <c r="J29" s="117">
        <v>12610.798999999999</v>
      </c>
      <c r="K29" s="118">
        <v>24478.81290132228</v>
      </c>
      <c r="L29" s="119">
        <v>4.9</v>
      </c>
      <c r="M29" s="117">
        <v>1488.0500000000002</v>
      </c>
      <c r="N29" s="88">
        <v>25306.972789115647</v>
      </c>
      <c r="O29" s="101"/>
    </row>
    <row r="30" spans="2:15" ht="13.5" thickBot="1">
      <c r="B30" s="23"/>
      <c r="C30" s="50"/>
      <c r="D30" s="51"/>
      <c r="E30" s="51" t="s">
        <v>181</v>
      </c>
      <c r="F30" s="51"/>
      <c r="G30" s="52" t="s">
        <v>182</v>
      </c>
      <c r="H30" s="53"/>
      <c r="I30" s="54">
        <v>143.36200000000002</v>
      </c>
      <c r="J30" s="111">
        <v>41778.70800000001</v>
      </c>
      <c r="K30" s="112">
        <v>24285.089493729163</v>
      </c>
      <c r="L30" s="113">
        <v>33.556</v>
      </c>
      <c r="M30" s="111">
        <v>8493.077000000001</v>
      </c>
      <c r="N30" s="62">
        <v>21091.799280804236</v>
      </c>
      <c r="O30" s="101"/>
    </row>
    <row r="31" spans="2:15" ht="12.75">
      <c r="B31" s="23"/>
      <c r="C31" s="63"/>
      <c r="D31" s="64" t="s">
        <v>183</v>
      </c>
      <c r="E31" s="64"/>
      <c r="F31" s="64"/>
      <c r="G31" s="65" t="s">
        <v>184</v>
      </c>
      <c r="H31" s="66"/>
      <c r="I31" s="67">
        <v>110.371</v>
      </c>
      <c r="J31" s="114">
        <v>33559.229999999996</v>
      </c>
      <c r="K31" s="115">
        <v>25338.200251877755</v>
      </c>
      <c r="L31" s="116">
        <v>19.164</v>
      </c>
      <c r="M31" s="114">
        <v>4765.874</v>
      </c>
      <c r="N31" s="75">
        <v>20724.074653864885</v>
      </c>
      <c r="O31" s="101"/>
    </row>
    <row r="32" spans="2:15" ht="12.75">
      <c r="B32" s="23"/>
      <c r="C32" s="76"/>
      <c r="D32" s="77"/>
      <c r="E32" s="77" t="s">
        <v>185</v>
      </c>
      <c r="F32" s="77"/>
      <c r="G32" s="78" t="s">
        <v>186</v>
      </c>
      <c r="H32" s="79"/>
      <c r="I32" s="80">
        <v>25.265</v>
      </c>
      <c r="J32" s="117">
        <v>6904.242</v>
      </c>
      <c r="K32" s="118">
        <v>22772.74886206214</v>
      </c>
      <c r="L32" s="119">
        <v>9.768</v>
      </c>
      <c r="M32" s="117">
        <v>2277.672</v>
      </c>
      <c r="N32" s="88">
        <v>19431.40868140868</v>
      </c>
      <c r="O32" s="101"/>
    </row>
    <row r="33" spans="2:15" ht="13.5" thickBot="1">
      <c r="B33" s="23"/>
      <c r="C33" s="50"/>
      <c r="D33" s="51"/>
      <c r="E33" s="51" t="s">
        <v>187</v>
      </c>
      <c r="F33" s="51"/>
      <c r="G33" s="52" t="s">
        <v>188</v>
      </c>
      <c r="H33" s="53"/>
      <c r="I33" s="54">
        <v>85.106</v>
      </c>
      <c r="J33" s="111">
        <v>26654.987999999998</v>
      </c>
      <c r="K33" s="112">
        <v>26099.793199069394</v>
      </c>
      <c r="L33" s="113">
        <v>9.395999999999999</v>
      </c>
      <c r="M33" s="111">
        <v>2488.2019999999998</v>
      </c>
      <c r="N33" s="62">
        <v>22067.91897261246</v>
      </c>
      <c r="O33" s="101"/>
    </row>
    <row r="34" spans="2:15" ht="12.75">
      <c r="B34" s="23"/>
      <c r="C34" s="63"/>
      <c r="D34" s="64" t="s">
        <v>189</v>
      </c>
      <c r="E34" s="64"/>
      <c r="F34" s="64"/>
      <c r="G34" s="65" t="s">
        <v>190</v>
      </c>
      <c r="H34" s="66"/>
      <c r="I34" s="67">
        <v>86.85399999999998</v>
      </c>
      <c r="J34" s="114">
        <v>24048.889</v>
      </c>
      <c r="K34" s="115">
        <v>23074.056270676465</v>
      </c>
      <c r="L34" s="116">
        <v>51.769000000000005</v>
      </c>
      <c r="M34" s="114">
        <v>10959.134</v>
      </c>
      <c r="N34" s="75">
        <v>17641.08185722472</v>
      </c>
      <c r="O34" s="101"/>
    </row>
    <row r="35" spans="2:15" ht="13.5" thickBot="1">
      <c r="B35" s="23"/>
      <c r="C35" s="50"/>
      <c r="D35" s="51"/>
      <c r="E35" s="51" t="s">
        <v>191</v>
      </c>
      <c r="F35" s="51"/>
      <c r="G35" s="52" t="s">
        <v>192</v>
      </c>
      <c r="H35" s="53"/>
      <c r="I35" s="54">
        <v>86.85399999999998</v>
      </c>
      <c r="J35" s="111">
        <v>24048.889</v>
      </c>
      <c r="K35" s="112">
        <v>23074.056270676465</v>
      </c>
      <c r="L35" s="113">
        <v>51.769000000000005</v>
      </c>
      <c r="M35" s="111">
        <v>10959.134</v>
      </c>
      <c r="N35" s="62">
        <v>17641.08185722472</v>
      </c>
      <c r="O35" s="101"/>
    </row>
    <row r="36" spans="3:15" ht="13.5">
      <c r="C36" s="102" t="s">
        <v>340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342</v>
      </c>
      <c r="O36" s="93" t="s">
        <v>340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Q20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30.875" style="93" customWidth="1"/>
    <col min="7" max="7" width="2.7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349</v>
      </c>
      <c r="D3" s="15"/>
      <c r="E3" s="15"/>
      <c r="F3" s="15"/>
      <c r="G3" s="96" t="s">
        <v>214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/>
      <c r="P5" s="17" t="s">
        <v>130</v>
      </c>
      <c r="Q5" s="17"/>
    </row>
    <row r="6" spans="3:17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134</v>
      </c>
      <c r="Q6" s="18"/>
    </row>
    <row r="7" spans="3:18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340</v>
      </c>
    </row>
    <row r="8" spans="2:18" ht="13.5" customHeight="1">
      <c r="B8" s="23"/>
      <c r="C8" s="320" t="s">
        <v>216</v>
      </c>
      <c r="D8" s="321"/>
      <c r="E8" s="321"/>
      <c r="F8" s="321"/>
      <c r="G8" s="321"/>
      <c r="H8" s="322"/>
      <c r="I8" s="329" t="s">
        <v>136</v>
      </c>
      <c r="J8" s="376"/>
      <c r="K8" s="379" t="s">
        <v>217</v>
      </c>
      <c r="L8" s="376"/>
      <c r="M8" s="379" t="s">
        <v>218</v>
      </c>
      <c r="N8" s="376"/>
      <c r="O8" s="362" t="s">
        <v>219</v>
      </c>
      <c r="P8" s="362" t="s">
        <v>220</v>
      </c>
      <c r="Q8" s="365" t="s">
        <v>221</v>
      </c>
      <c r="R8" s="101"/>
    </row>
    <row r="9" spans="2:18" ht="13.5" customHeight="1">
      <c r="B9" s="23"/>
      <c r="C9" s="323"/>
      <c r="D9" s="324"/>
      <c r="E9" s="324"/>
      <c r="F9" s="324"/>
      <c r="G9" s="324"/>
      <c r="H9" s="325"/>
      <c r="I9" s="377"/>
      <c r="J9" s="378"/>
      <c r="K9" s="380"/>
      <c r="L9" s="378"/>
      <c r="M9" s="380"/>
      <c r="N9" s="378"/>
      <c r="O9" s="363"/>
      <c r="P9" s="363"/>
      <c r="Q9" s="311"/>
      <c r="R9" s="101"/>
    </row>
    <row r="10" spans="2:18" ht="9" customHeight="1">
      <c r="B10" s="23"/>
      <c r="C10" s="323"/>
      <c r="D10" s="324"/>
      <c r="E10" s="324"/>
      <c r="F10" s="324"/>
      <c r="G10" s="324"/>
      <c r="H10" s="325"/>
      <c r="I10" s="366" t="s">
        <v>222</v>
      </c>
      <c r="J10" s="369" t="s">
        <v>223</v>
      </c>
      <c r="K10" s="313" t="s">
        <v>223</v>
      </c>
      <c r="L10" s="369" t="s">
        <v>224</v>
      </c>
      <c r="M10" s="313" t="s">
        <v>225</v>
      </c>
      <c r="N10" s="369" t="s">
        <v>226</v>
      </c>
      <c r="O10" s="363"/>
      <c r="P10" s="363"/>
      <c r="Q10" s="311"/>
      <c r="R10" s="101"/>
    </row>
    <row r="11" spans="2:18" ht="9" customHeight="1">
      <c r="B11" s="23"/>
      <c r="C11" s="323"/>
      <c r="D11" s="324"/>
      <c r="E11" s="324"/>
      <c r="F11" s="324"/>
      <c r="G11" s="324"/>
      <c r="H11" s="325"/>
      <c r="I11" s="367"/>
      <c r="J11" s="370"/>
      <c r="K11" s="372"/>
      <c r="L11" s="370"/>
      <c r="M11" s="372"/>
      <c r="N11" s="370"/>
      <c r="O11" s="363"/>
      <c r="P11" s="363"/>
      <c r="Q11" s="311"/>
      <c r="R11" s="101"/>
    </row>
    <row r="12" spans="2:18" ht="9" customHeight="1" thickBot="1">
      <c r="B12" s="23"/>
      <c r="C12" s="326"/>
      <c r="D12" s="327"/>
      <c r="E12" s="327"/>
      <c r="F12" s="327"/>
      <c r="G12" s="327"/>
      <c r="H12" s="328"/>
      <c r="I12" s="368"/>
      <c r="J12" s="371"/>
      <c r="K12" s="314"/>
      <c r="L12" s="371"/>
      <c r="M12" s="314"/>
      <c r="N12" s="371"/>
      <c r="O12" s="364"/>
      <c r="P12" s="364"/>
      <c r="Q12" s="312"/>
      <c r="R12" s="101"/>
    </row>
    <row r="13" spans="2:18" ht="13.5" thickTop="1">
      <c r="B13" s="23"/>
      <c r="C13" s="37"/>
      <c r="D13" s="38" t="s">
        <v>227</v>
      </c>
      <c r="E13" s="38"/>
      <c r="F13" s="38"/>
      <c r="G13" s="39"/>
      <c r="H13" s="40"/>
      <c r="I13" s="121">
        <v>20436.182999999986</v>
      </c>
      <c r="J13" s="122">
        <v>25605.922999999984</v>
      </c>
      <c r="K13" s="123">
        <v>26141</v>
      </c>
      <c r="L13" s="124">
        <v>20600</v>
      </c>
      <c r="M13" s="123">
        <v>291</v>
      </c>
      <c r="N13" s="124">
        <v>970</v>
      </c>
      <c r="O13" s="108">
        <v>5749846.647999994</v>
      </c>
      <c r="P13" s="108">
        <v>326749.4399999995</v>
      </c>
      <c r="Q13" s="125">
        <v>6076596.0880000135</v>
      </c>
      <c r="R13" s="101"/>
    </row>
    <row r="14" spans="2:18" ht="12.75" customHeight="1">
      <c r="B14" s="23"/>
      <c r="C14" s="126"/>
      <c r="D14" s="373" t="s">
        <v>228</v>
      </c>
      <c r="E14" s="127" t="s">
        <v>229</v>
      </c>
      <c r="F14" s="127"/>
      <c r="G14" s="128"/>
      <c r="H14" s="129"/>
      <c r="I14" s="130">
        <v>8163.260000000015</v>
      </c>
      <c r="J14" s="131">
        <v>9713.097999999989</v>
      </c>
      <c r="K14" s="132">
        <v>9975</v>
      </c>
      <c r="L14" s="133">
        <v>9693</v>
      </c>
      <c r="M14" s="132">
        <v>93</v>
      </c>
      <c r="N14" s="133">
        <v>306</v>
      </c>
      <c r="O14" s="134">
        <v>2110850.6249999967</v>
      </c>
      <c r="P14" s="134">
        <v>41607.796000000024</v>
      </c>
      <c r="Q14" s="135">
        <v>2152458.420999994</v>
      </c>
      <c r="R14" s="101"/>
    </row>
    <row r="15" spans="2:18" ht="12.75">
      <c r="B15" s="23"/>
      <c r="C15" s="136"/>
      <c r="D15" s="374"/>
      <c r="E15" s="137" t="s">
        <v>230</v>
      </c>
      <c r="F15" s="137"/>
      <c r="G15" s="138"/>
      <c r="H15" s="139"/>
      <c r="I15" s="140">
        <v>8845.585999999994</v>
      </c>
      <c r="J15" s="141">
        <v>11882.869000000006</v>
      </c>
      <c r="K15" s="142">
        <v>12173</v>
      </c>
      <c r="L15" s="143">
        <v>7818</v>
      </c>
      <c r="M15" s="142">
        <v>134</v>
      </c>
      <c r="N15" s="143">
        <v>441</v>
      </c>
      <c r="O15" s="144">
        <v>2688488.031</v>
      </c>
      <c r="P15" s="144">
        <v>76344.75000000001</v>
      </c>
      <c r="Q15" s="145">
        <v>2764832.781000001</v>
      </c>
      <c r="R15" s="101"/>
    </row>
    <row r="16" spans="2:18" ht="12.75">
      <c r="B16" s="23"/>
      <c r="C16" s="136"/>
      <c r="D16" s="374"/>
      <c r="E16" s="137" t="s">
        <v>231</v>
      </c>
      <c r="F16" s="137"/>
      <c r="G16" s="138"/>
      <c r="H16" s="139"/>
      <c r="I16" s="140">
        <v>131.45600000000005</v>
      </c>
      <c r="J16" s="141">
        <v>177.895</v>
      </c>
      <c r="K16" s="142">
        <v>174</v>
      </c>
      <c r="L16" s="143">
        <v>137</v>
      </c>
      <c r="M16" s="142">
        <v>3</v>
      </c>
      <c r="N16" s="143">
        <v>15</v>
      </c>
      <c r="O16" s="144">
        <v>38288.18099999999</v>
      </c>
      <c r="P16" s="144">
        <v>15011.217999999999</v>
      </c>
      <c r="Q16" s="145">
        <v>53299.39899999998</v>
      </c>
      <c r="R16" s="101"/>
    </row>
    <row r="17" spans="2:18" ht="12.75">
      <c r="B17" s="23"/>
      <c r="C17" s="136"/>
      <c r="D17" s="374"/>
      <c r="E17" s="137" t="s">
        <v>232</v>
      </c>
      <c r="F17" s="137"/>
      <c r="G17" s="138"/>
      <c r="H17" s="139"/>
      <c r="I17" s="140">
        <v>2713.426</v>
      </c>
      <c r="J17" s="141">
        <v>3164.5310000000018</v>
      </c>
      <c r="K17" s="142">
        <v>3140</v>
      </c>
      <c r="L17" s="143">
        <v>2344</v>
      </c>
      <c r="M17" s="142">
        <v>44</v>
      </c>
      <c r="N17" s="143">
        <v>155</v>
      </c>
      <c r="O17" s="144">
        <v>737157.2509999997</v>
      </c>
      <c r="P17" s="144">
        <v>183796.22999999995</v>
      </c>
      <c r="Q17" s="145">
        <v>920953.4809999996</v>
      </c>
      <c r="R17" s="101"/>
    </row>
    <row r="18" spans="2:18" ht="12.75">
      <c r="B18" s="23"/>
      <c r="C18" s="136"/>
      <c r="D18" s="374"/>
      <c r="E18" s="137" t="s">
        <v>233</v>
      </c>
      <c r="F18" s="137"/>
      <c r="G18" s="138"/>
      <c r="H18" s="139"/>
      <c r="I18" s="140">
        <v>67.366</v>
      </c>
      <c r="J18" s="141">
        <v>68.22800000000001</v>
      </c>
      <c r="K18" s="142">
        <v>68</v>
      </c>
      <c r="L18" s="143">
        <v>53</v>
      </c>
      <c r="M18" s="142">
        <v>0</v>
      </c>
      <c r="N18" s="143">
        <v>2</v>
      </c>
      <c r="O18" s="144">
        <v>14398.384000000002</v>
      </c>
      <c r="P18" s="144">
        <v>657.8689999999999</v>
      </c>
      <c r="Q18" s="145">
        <v>15056.252999999999</v>
      </c>
      <c r="R18" s="101"/>
    </row>
    <row r="19" spans="2:18" ht="12.75">
      <c r="B19" s="23"/>
      <c r="C19" s="136"/>
      <c r="D19" s="374"/>
      <c r="E19" s="146" t="s">
        <v>234</v>
      </c>
      <c r="F19" s="146"/>
      <c r="G19" s="147"/>
      <c r="H19" s="148"/>
      <c r="I19" s="149">
        <v>57.312</v>
      </c>
      <c r="J19" s="150">
        <v>62.565999999999995</v>
      </c>
      <c r="K19" s="151">
        <v>63</v>
      </c>
      <c r="L19" s="152">
        <v>40</v>
      </c>
      <c r="M19" s="151">
        <v>2</v>
      </c>
      <c r="N19" s="152">
        <v>9</v>
      </c>
      <c r="O19" s="153">
        <v>13047.968000000003</v>
      </c>
      <c r="P19" s="153">
        <v>3440.2870000000003</v>
      </c>
      <c r="Q19" s="154">
        <v>16488.255</v>
      </c>
      <c r="R19" s="101"/>
    </row>
    <row r="20" spans="2:18" ht="13.5" thickBot="1">
      <c r="B20" s="23"/>
      <c r="C20" s="155"/>
      <c r="D20" s="375"/>
      <c r="E20" s="156" t="s">
        <v>235</v>
      </c>
      <c r="F20" s="156"/>
      <c r="G20" s="157"/>
      <c r="H20" s="158"/>
      <c r="I20" s="159">
        <v>457.77699999999993</v>
      </c>
      <c r="J20" s="160">
        <v>536.736</v>
      </c>
      <c r="K20" s="161">
        <v>548</v>
      </c>
      <c r="L20" s="162">
        <v>515</v>
      </c>
      <c r="M20" s="161">
        <v>15</v>
      </c>
      <c r="N20" s="162">
        <v>42</v>
      </c>
      <c r="O20" s="163">
        <v>147616.20799999998</v>
      </c>
      <c r="P20" s="163">
        <v>5891.29</v>
      </c>
      <c r="Q20" s="164">
        <v>153507.49800000002</v>
      </c>
      <c r="R20" s="101"/>
    </row>
    <row r="21" spans="3:18" ht="13.5">
      <c r="C21" s="102" t="s">
        <v>340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89" t="s">
        <v>342</v>
      </c>
      <c r="R21" s="93" t="s">
        <v>340</v>
      </c>
    </row>
  </sheetData>
  <sheetProtection/>
  <mergeCells count="14">
    <mergeCell ref="D14:D20"/>
    <mergeCell ref="I8:J9"/>
    <mergeCell ref="K8:L9"/>
    <mergeCell ref="M8:N9"/>
    <mergeCell ref="C8:H12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21">
    <cfRule type="expression" priority="2" dxfId="0" stopIfTrue="1">
      <formula>R21="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7" sqref="K2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30.875" style="93" customWidth="1"/>
    <col min="7" max="7" width="1.75390625" style="93" customWidth="1"/>
    <col min="8" max="8" width="1.12109375" style="93" customWidth="1"/>
    <col min="9" max="9" width="7.375" style="93" customWidth="1"/>
    <col min="10" max="10" width="7.00390625" style="93" customWidth="1"/>
    <col min="11" max="11" width="9.25390625" style="93" bestFit="1" customWidth="1"/>
    <col min="12" max="12" width="10.125" style="93" customWidth="1"/>
    <col min="13" max="13" width="10.875" style="93" customWidth="1"/>
    <col min="14" max="14" width="10.003906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00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350</v>
      </c>
      <c r="D3" s="15"/>
      <c r="E3" s="15"/>
      <c r="F3" s="15"/>
      <c r="G3" s="96" t="s">
        <v>125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127</v>
      </c>
      <c r="D5" s="17"/>
      <c r="E5" s="17"/>
      <c r="F5" s="17"/>
      <c r="G5" s="17"/>
      <c r="H5" s="17"/>
      <c r="I5" s="17" t="s">
        <v>128</v>
      </c>
      <c r="J5" s="17"/>
      <c r="K5" s="17"/>
      <c r="L5" s="17" t="s">
        <v>129</v>
      </c>
      <c r="M5" s="17"/>
      <c r="N5" s="17"/>
      <c r="O5" s="17" t="s">
        <v>130</v>
      </c>
      <c r="P5" s="17"/>
      <c r="Q5" s="17"/>
      <c r="R5" s="17"/>
    </row>
    <row r="6" spans="3:18" s="94" customFormat="1" ht="21" customHeight="1">
      <c r="C6" s="18" t="s">
        <v>131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 t="s">
        <v>134</v>
      </c>
      <c r="P6" s="18"/>
      <c r="Q6" s="18"/>
      <c r="R6" s="18"/>
    </row>
    <row r="7" spans="3:19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340</v>
      </c>
    </row>
    <row r="8" spans="2:19" ht="12.75">
      <c r="B8" s="23"/>
      <c r="C8" s="320" t="s">
        <v>216</v>
      </c>
      <c r="D8" s="321"/>
      <c r="E8" s="321"/>
      <c r="F8" s="321"/>
      <c r="G8" s="321"/>
      <c r="H8" s="322"/>
      <c r="I8" s="329" t="s">
        <v>237</v>
      </c>
      <c r="J8" s="330"/>
      <c r="K8" s="330"/>
      <c r="L8" s="331"/>
      <c r="M8" s="320" t="s">
        <v>238</v>
      </c>
      <c r="N8" s="331"/>
      <c r="O8" s="320" t="s">
        <v>239</v>
      </c>
      <c r="P8" s="330"/>
      <c r="Q8" s="330"/>
      <c r="R8" s="331"/>
      <c r="S8" s="101"/>
    </row>
    <row r="9" spans="2:19" ht="12.75">
      <c r="B9" s="23"/>
      <c r="C9" s="323"/>
      <c r="D9" s="324"/>
      <c r="E9" s="324"/>
      <c r="F9" s="324"/>
      <c r="G9" s="324"/>
      <c r="H9" s="325"/>
      <c r="I9" s="332"/>
      <c r="J9" s="333"/>
      <c r="K9" s="333"/>
      <c r="L9" s="334"/>
      <c r="M9" s="335"/>
      <c r="N9" s="334"/>
      <c r="O9" s="335"/>
      <c r="P9" s="333"/>
      <c r="Q9" s="333"/>
      <c r="R9" s="334"/>
      <c r="S9" s="101"/>
    </row>
    <row r="10" spans="2:19" ht="13.5" customHeight="1">
      <c r="B10" s="23"/>
      <c r="C10" s="323"/>
      <c r="D10" s="324"/>
      <c r="E10" s="324"/>
      <c r="F10" s="324"/>
      <c r="G10" s="324"/>
      <c r="H10" s="325"/>
      <c r="I10" s="165" t="s">
        <v>240</v>
      </c>
      <c r="J10" s="166"/>
      <c r="K10" s="167"/>
      <c r="L10" s="310" t="s">
        <v>241</v>
      </c>
      <c r="M10" s="307" t="s">
        <v>242</v>
      </c>
      <c r="N10" s="310" t="s">
        <v>241</v>
      </c>
      <c r="O10" s="168" t="s">
        <v>240</v>
      </c>
      <c r="P10" s="166"/>
      <c r="Q10" s="167"/>
      <c r="R10" s="310" t="s">
        <v>241</v>
      </c>
      <c r="S10" s="101"/>
    </row>
    <row r="11" spans="2:19" ht="12.75">
      <c r="B11" s="23"/>
      <c r="C11" s="323"/>
      <c r="D11" s="324"/>
      <c r="E11" s="324"/>
      <c r="F11" s="324"/>
      <c r="G11" s="324"/>
      <c r="H11" s="325"/>
      <c r="I11" s="336" t="s">
        <v>140</v>
      </c>
      <c r="J11" s="20" t="s">
        <v>228</v>
      </c>
      <c r="K11" s="169"/>
      <c r="L11" s="311"/>
      <c r="M11" s="308"/>
      <c r="N11" s="311"/>
      <c r="O11" s="307" t="s">
        <v>140</v>
      </c>
      <c r="P11" s="20" t="s">
        <v>228</v>
      </c>
      <c r="Q11" s="169"/>
      <c r="R11" s="311"/>
      <c r="S11" s="101"/>
    </row>
    <row r="12" spans="2:19" ht="15.75" customHeight="1" thickBot="1">
      <c r="B12" s="23"/>
      <c r="C12" s="326"/>
      <c r="D12" s="327"/>
      <c r="E12" s="327"/>
      <c r="F12" s="327"/>
      <c r="G12" s="327"/>
      <c r="H12" s="328"/>
      <c r="I12" s="338"/>
      <c r="J12" s="170" t="s">
        <v>243</v>
      </c>
      <c r="K12" s="171" t="s">
        <v>244</v>
      </c>
      <c r="L12" s="312"/>
      <c r="M12" s="309"/>
      <c r="N12" s="312"/>
      <c r="O12" s="309"/>
      <c r="P12" s="170" t="s">
        <v>243</v>
      </c>
      <c r="Q12" s="171" t="s">
        <v>244</v>
      </c>
      <c r="R12" s="312"/>
      <c r="S12" s="101"/>
    </row>
    <row r="13" spans="2:19" ht="13.5" thickTop="1">
      <c r="B13" s="23"/>
      <c r="C13" s="37"/>
      <c r="D13" s="38" t="s">
        <v>227</v>
      </c>
      <c r="E13" s="38"/>
      <c r="F13" s="38"/>
      <c r="G13" s="39"/>
      <c r="H13" s="40"/>
      <c r="I13" s="41">
        <v>18145.983999999935</v>
      </c>
      <c r="J13" s="42">
        <v>7886.023999999998</v>
      </c>
      <c r="K13" s="122">
        <v>8321.974000000013</v>
      </c>
      <c r="L13" s="172">
        <v>2290.1989999999983</v>
      </c>
      <c r="M13" s="44">
        <v>5281648.402000004</v>
      </c>
      <c r="N13" s="125">
        <v>468198.24599999987</v>
      </c>
      <c r="O13" s="48">
        <v>24255.359578920343</v>
      </c>
      <c r="P13" s="173">
        <v>26444.776850370563</v>
      </c>
      <c r="Q13" s="174">
        <v>21726.19254758538</v>
      </c>
      <c r="R13" s="49">
        <v>17036.30143057438</v>
      </c>
      <c r="S13" s="101"/>
    </row>
    <row r="14" spans="2:19" ht="12.75" customHeight="1">
      <c r="B14" s="23"/>
      <c r="C14" s="126"/>
      <c r="D14" s="373" t="s">
        <v>228</v>
      </c>
      <c r="E14" s="127" t="s">
        <v>229</v>
      </c>
      <c r="F14" s="127"/>
      <c r="G14" s="128"/>
      <c r="H14" s="129"/>
      <c r="I14" s="175">
        <v>8135.759000000016</v>
      </c>
      <c r="J14" s="176">
        <v>1.1149999999999998</v>
      </c>
      <c r="K14" s="131">
        <v>8096.821000000019</v>
      </c>
      <c r="L14" s="177">
        <v>27.501</v>
      </c>
      <c r="M14" s="178">
        <v>2104057.981999996</v>
      </c>
      <c r="N14" s="135">
        <v>6792.643000000003</v>
      </c>
      <c r="O14" s="179">
        <v>21551.543644135232</v>
      </c>
      <c r="P14" s="180">
        <v>48218.086696562044</v>
      </c>
      <c r="Q14" s="181">
        <v>21564.74918777783</v>
      </c>
      <c r="R14" s="182">
        <v>20583.01819327783</v>
      </c>
      <c r="S14" s="101"/>
    </row>
    <row r="15" spans="2:19" ht="12.75">
      <c r="B15" s="23"/>
      <c r="C15" s="136"/>
      <c r="D15" s="374"/>
      <c r="E15" s="137" t="s">
        <v>230</v>
      </c>
      <c r="F15" s="137"/>
      <c r="G15" s="138"/>
      <c r="H15" s="139"/>
      <c r="I15" s="183">
        <v>7779.802999999997</v>
      </c>
      <c r="J15" s="184">
        <v>7775.639999999998</v>
      </c>
      <c r="K15" s="141">
        <v>0</v>
      </c>
      <c r="L15" s="185">
        <v>1065.7830000000004</v>
      </c>
      <c r="M15" s="186">
        <v>2468750.564999999</v>
      </c>
      <c r="N15" s="145">
        <v>219737.4660000001</v>
      </c>
      <c r="O15" s="187">
        <v>26444.013267431063</v>
      </c>
      <c r="P15" s="188">
        <v>26446.581953382614</v>
      </c>
      <c r="Q15" s="189" t="s">
        <v>402</v>
      </c>
      <c r="R15" s="190">
        <v>17181.22310076254</v>
      </c>
      <c r="S15" s="101"/>
    </row>
    <row r="16" spans="2:19" ht="12.75">
      <c r="B16" s="23"/>
      <c r="C16" s="136"/>
      <c r="D16" s="374"/>
      <c r="E16" s="137" t="s">
        <v>231</v>
      </c>
      <c r="F16" s="137"/>
      <c r="G16" s="138"/>
      <c r="H16" s="139"/>
      <c r="I16" s="183">
        <v>99.70300000000002</v>
      </c>
      <c r="J16" s="184">
        <v>98.70100000000002</v>
      </c>
      <c r="K16" s="141">
        <v>0</v>
      </c>
      <c r="L16" s="185">
        <v>31.753</v>
      </c>
      <c r="M16" s="186">
        <v>31386.685000000005</v>
      </c>
      <c r="N16" s="145">
        <v>6901.496000000003</v>
      </c>
      <c r="O16" s="187">
        <v>26233.48428164983</v>
      </c>
      <c r="P16" s="188">
        <v>26175.97930449877</v>
      </c>
      <c r="Q16" s="189" t="s">
        <v>402</v>
      </c>
      <c r="R16" s="190">
        <v>18112.451316935938</v>
      </c>
      <c r="S16" s="101"/>
    </row>
    <row r="17" spans="2:19" ht="12.75">
      <c r="B17" s="23"/>
      <c r="C17" s="136"/>
      <c r="D17" s="374"/>
      <c r="E17" s="137" t="s">
        <v>232</v>
      </c>
      <c r="F17" s="137"/>
      <c r="G17" s="138"/>
      <c r="H17" s="139"/>
      <c r="I17" s="183">
        <v>1699.0960000000011</v>
      </c>
      <c r="J17" s="184">
        <v>4.931</v>
      </c>
      <c r="K17" s="141">
        <v>216.82300000000004</v>
      </c>
      <c r="L17" s="185">
        <v>1014.3299999999999</v>
      </c>
      <c r="M17" s="186">
        <v>534069.7150000003</v>
      </c>
      <c r="N17" s="145">
        <v>203087.53600000014</v>
      </c>
      <c r="O17" s="187">
        <v>26193.81693755581</v>
      </c>
      <c r="P17" s="188">
        <v>29045.933887649564</v>
      </c>
      <c r="Q17" s="189">
        <v>27540.026119615224</v>
      </c>
      <c r="R17" s="190">
        <v>16684.867186550084</v>
      </c>
      <c r="S17" s="101"/>
    </row>
    <row r="18" spans="2:19" ht="12.75">
      <c r="B18" s="23"/>
      <c r="C18" s="136"/>
      <c r="D18" s="374"/>
      <c r="E18" s="137" t="s">
        <v>233</v>
      </c>
      <c r="F18" s="137"/>
      <c r="G18" s="138"/>
      <c r="H18" s="139"/>
      <c r="I18" s="183">
        <v>7.101</v>
      </c>
      <c r="J18" s="184">
        <v>0.901</v>
      </c>
      <c r="K18" s="141">
        <v>3</v>
      </c>
      <c r="L18" s="185">
        <v>60.265</v>
      </c>
      <c r="M18" s="186">
        <v>1914.508</v>
      </c>
      <c r="N18" s="145">
        <v>12483.876</v>
      </c>
      <c r="O18" s="187">
        <v>22467.586724874433</v>
      </c>
      <c r="P18" s="188">
        <v>21545.50499445061</v>
      </c>
      <c r="Q18" s="189">
        <v>28226.61111111111</v>
      </c>
      <c r="R18" s="190">
        <v>17262.474072844936</v>
      </c>
      <c r="S18" s="101"/>
    </row>
    <row r="19" spans="2:19" ht="12.75">
      <c r="B19" s="23"/>
      <c r="C19" s="136"/>
      <c r="D19" s="374"/>
      <c r="E19" s="146" t="s">
        <v>234</v>
      </c>
      <c r="F19" s="146"/>
      <c r="G19" s="147"/>
      <c r="H19" s="148"/>
      <c r="I19" s="191">
        <v>32.358000000000004</v>
      </c>
      <c r="J19" s="192">
        <v>4.736000000000001</v>
      </c>
      <c r="K19" s="150">
        <v>0</v>
      </c>
      <c r="L19" s="193">
        <v>24.954000000000004</v>
      </c>
      <c r="M19" s="194">
        <v>8285.554</v>
      </c>
      <c r="N19" s="154">
        <v>4762.413999999999</v>
      </c>
      <c r="O19" s="195">
        <v>21338.24195974205</v>
      </c>
      <c r="P19" s="196">
        <v>22180.72564752252</v>
      </c>
      <c r="Q19" s="197" t="s">
        <v>402</v>
      </c>
      <c r="R19" s="198">
        <v>15903.976650370008</v>
      </c>
      <c r="S19" s="101"/>
    </row>
    <row r="20" spans="2:19" ht="13.5" thickBot="1">
      <c r="B20" s="23"/>
      <c r="C20" s="155"/>
      <c r="D20" s="375"/>
      <c r="E20" s="156" t="s">
        <v>245</v>
      </c>
      <c r="F20" s="156"/>
      <c r="G20" s="157"/>
      <c r="H20" s="158"/>
      <c r="I20" s="199">
        <v>392.164</v>
      </c>
      <c r="J20" s="200">
        <v>0</v>
      </c>
      <c r="K20" s="160">
        <v>5.33</v>
      </c>
      <c r="L20" s="201">
        <v>65.613</v>
      </c>
      <c r="M20" s="202">
        <v>133183.393</v>
      </c>
      <c r="N20" s="164">
        <v>14432.814999999997</v>
      </c>
      <c r="O20" s="203">
        <v>28300.955935101985</v>
      </c>
      <c r="P20" s="204" t="s">
        <v>402</v>
      </c>
      <c r="Q20" s="205">
        <v>26811.35084427767</v>
      </c>
      <c r="R20" s="206">
        <v>18330.736033001584</v>
      </c>
      <c r="S20" s="101"/>
    </row>
    <row r="21" spans="3:19" ht="13.5">
      <c r="C21" s="102" t="s">
        <v>340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89" t="s">
        <v>342</v>
      </c>
      <c r="S21" s="93" t="s">
        <v>340</v>
      </c>
    </row>
  </sheetData>
  <sheetProtection/>
  <mergeCells count="11">
    <mergeCell ref="N10:N12"/>
    <mergeCell ref="R10:R12"/>
    <mergeCell ref="O11:O12"/>
    <mergeCell ref="C8:H12"/>
    <mergeCell ref="M8:N9"/>
    <mergeCell ref="D14:D20"/>
    <mergeCell ref="I8:L9"/>
    <mergeCell ref="I11:I12"/>
    <mergeCell ref="O8:R9"/>
    <mergeCell ref="L10:L12"/>
    <mergeCell ref="M10:M12"/>
  </mergeCells>
  <conditionalFormatting sqref="F7">
    <cfRule type="expression" priority="1" dxfId="0" stopIfTrue="1">
      <formula>S7=" "</formula>
    </cfRule>
  </conditionalFormatting>
  <conditionalFormatting sqref="R21">
    <cfRule type="expression" priority="2" dxfId="0" stopIfTrue="1">
      <formula>S21="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3" sqref="R3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30.875" style="93" customWidth="1"/>
    <col min="7" max="7" width="1.75390625" style="93" customWidth="1"/>
    <col min="8" max="8" width="1.12109375" style="93" customWidth="1"/>
    <col min="9" max="9" width="9.25390625" style="93" customWidth="1"/>
    <col min="10" max="10" width="10.75390625" style="93" customWidth="1"/>
    <col min="11" max="12" width="8.125" style="93" customWidth="1"/>
    <col min="13" max="13" width="7.75390625" style="93" customWidth="1"/>
    <col min="14" max="14" width="7.25390625" style="93" customWidth="1"/>
    <col min="15" max="15" width="6.75390625" style="93" customWidth="1"/>
    <col min="16" max="16" width="8.75390625" style="93" customWidth="1"/>
    <col min="17" max="17" width="8.25390625" style="93" customWidth="1"/>
    <col min="18" max="18" width="8.625" style="93" customWidth="1"/>
    <col min="19" max="20" width="7.875" style="93" customWidth="1"/>
    <col min="21" max="21" width="9.625" style="93" customWidth="1"/>
    <col min="22" max="22" width="10.00390625" style="93" customWidth="1"/>
    <col min="23" max="23" width="11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351</v>
      </c>
      <c r="D3" s="15"/>
      <c r="E3" s="15"/>
      <c r="F3" s="15"/>
      <c r="G3" s="96" t="s">
        <v>246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04" t="s">
        <v>247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127</v>
      </c>
      <c r="D5" s="17"/>
      <c r="E5" s="17"/>
      <c r="F5" s="17"/>
      <c r="G5" s="17"/>
      <c r="H5" s="17"/>
      <c r="I5" s="17"/>
      <c r="J5" s="17"/>
      <c r="K5" s="17" t="s">
        <v>128</v>
      </c>
      <c r="L5" s="17"/>
      <c r="M5" s="17"/>
      <c r="N5" s="17"/>
      <c r="O5" s="17"/>
      <c r="P5" s="17"/>
      <c r="Q5" s="17"/>
      <c r="R5" s="17" t="s">
        <v>129</v>
      </c>
      <c r="S5" s="17"/>
      <c r="T5" s="17"/>
      <c r="U5" s="17" t="s">
        <v>130</v>
      </c>
      <c r="V5" s="17"/>
      <c r="W5" s="17"/>
    </row>
    <row r="6" spans="3:23" s="94" customFormat="1" ht="21" customHeight="1">
      <c r="C6" s="18" t="s">
        <v>248</v>
      </c>
      <c r="D6" s="18"/>
      <c r="E6" s="18"/>
      <c r="F6" s="18"/>
      <c r="G6" s="18"/>
      <c r="H6" s="18"/>
      <c r="I6" s="18"/>
      <c r="J6" s="18"/>
      <c r="K6" s="18" t="s">
        <v>249</v>
      </c>
      <c r="L6" s="18"/>
      <c r="M6" s="18"/>
      <c r="N6" s="18"/>
      <c r="O6" s="18"/>
      <c r="P6" s="18"/>
      <c r="Q6" s="17"/>
      <c r="R6" s="18" t="s">
        <v>199</v>
      </c>
      <c r="S6" s="18"/>
      <c r="T6" s="18"/>
      <c r="U6" s="18" t="s">
        <v>250</v>
      </c>
      <c r="V6" s="18"/>
      <c r="W6" s="18"/>
    </row>
    <row r="7" spans="3:24" s="97" customFormat="1" ht="21" customHeight="1" thickBot="1">
      <c r="C7" s="98" t="s">
        <v>401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340</v>
      </c>
    </row>
    <row r="8" spans="2:24" ht="7.5" customHeight="1">
      <c r="B8" s="23"/>
      <c r="C8" s="320" t="s">
        <v>216</v>
      </c>
      <c r="D8" s="321"/>
      <c r="E8" s="321"/>
      <c r="F8" s="321"/>
      <c r="G8" s="321"/>
      <c r="H8" s="322"/>
      <c r="I8" s="382" t="s">
        <v>251</v>
      </c>
      <c r="J8" s="362" t="s">
        <v>252</v>
      </c>
      <c r="K8" s="379" t="s">
        <v>253</v>
      </c>
      <c r="L8" s="383"/>
      <c r="M8" s="384"/>
      <c r="N8" s="384"/>
      <c r="O8" s="384"/>
      <c r="P8" s="384"/>
      <c r="Q8" s="384"/>
      <c r="R8" s="384"/>
      <c r="S8" s="384"/>
      <c r="T8" s="384"/>
      <c r="U8" s="384"/>
      <c r="V8" s="362" t="s">
        <v>254</v>
      </c>
      <c r="W8" s="365" t="s">
        <v>255</v>
      </c>
      <c r="X8" s="101"/>
    </row>
    <row r="9" spans="2:24" ht="7.5" customHeight="1">
      <c r="B9" s="23"/>
      <c r="C9" s="323"/>
      <c r="D9" s="324"/>
      <c r="E9" s="324"/>
      <c r="F9" s="324"/>
      <c r="G9" s="324"/>
      <c r="H9" s="325"/>
      <c r="I9" s="337"/>
      <c r="J9" s="363"/>
      <c r="K9" s="385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63"/>
      <c r="W9" s="311"/>
      <c r="X9" s="101"/>
    </row>
    <row r="10" spans="2:24" ht="21.75" customHeight="1">
      <c r="B10" s="23"/>
      <c r="C10" s="323"/>
      <c r="D10" s="324"/>
      <c r="E10" s="324"/>
      <c r="F10" s="324"/>
      <c r="G10" s="324"/>
      <c r="H10" s="325"/>
      <c r="I10" s="337"/>
      <c r="J10" s="363"/>
      <c r="K10" s="313" t="s">
        <v>256</v>
      </c>
      <c r="L10" s="318" t="s">
        <v>257</v>
      </c>
      <c r="M10" s="318" t="s">
        <v>258</v>
      </c>
      <c r="N10" s="318" t="s">
        <v>259</v>
      </c>
      <c r="O10" s="318" t="s">
        <v>260</v>
      </c>
      <c r="P10" s="318" t="s">
        <v>261</v>
      </c>
      <c r="Q10" s="318" t="s">
        <v>262</v>
      </c>
      <c r="R10" s="390" t="s">
        <v>263</v>
      </c>
      <c r="S10" s="318" t="s">
        <v>264</v>
      </c>
      <c r="T10" s="318" t="s">
        <v>265</v>
      </c>
      <c r="U10" s="387" t="s">
        <v>266</v>
      </c>
      <c r="V10" s="363"/>
      <c r="W10" s="311"/>
      <c r="X10" s="101"/>
    </row>
    <row r="11" spans="2:24" ht="21.75" customHeight="1">
      <c r="B11" s="23"/>
      <c r="C11" s="323"/>
      <c r="D11" s="324"/>
      <c r="E11" s="324"/>
      <c r="F11" s="324"/>
      <c r="G11" s="324"/>
      <c r="H11" s="325"/>
      <c r="I11" s="337"/>
      <c r="J11" s="363"/>
      <c r="K11" s="372"/>
      <c r="L11" s="381"/>
      <c r="M11" s="381"/>
      <c r="N11" s="381"/>
      <c r="O11" s="381"/>
      <c r="P11" s="381"/>
      <c r="Q11" s="381"/>
      <c r="R11" s="381"/>
      <c r="S11" s="381"/>
      <c r="T11" s="381"/>
      <c r="U11" s="388"/>
      <c r="V11" s="363"/>
      <c r="W11" s="311"/>
      <c r="X11" s="101"/>
    </row>
    <row r="12" spans="2:24" ht="21.75" customHeight="1" thickBot="1">
      <c r="B12" s="23"/>
      <c r="C12" s="326"/>
      <c r="D12" s="327"/>
      <c r="E12" s="327"/>
      <c r="F12" s="327"/>
      <c r="G12" s="327"/>
      <c r="H12" s="328"/>
      <c r="I12" s="338"/>
      <c r="J12" s="364"/>
      <c r="K12" s="314"/>
      <c r="L12" s="319"/>
      <c r="M12" s="319"/>
      <c r="N12" s="319"/>
      <c r="O12" s="319"/>
      <c r="P12" s="319"/>
      <c r="Q12" s="319"/>
      <c r="R12" s="319"/>
      <c r="S12" s="319"/>
      <c r="T12" s="319"/>
      <c r="U12" s="389"/>
      <c r="V12" s="364"/>
      <c r="W12" s="312"/>
      <c r="X12" s="101"/>
    </row>
    <row r="13" spans="2:24" ht="13.5" thickTop="1">
      <c r="B13" s="23"/>
      <c r="C13" s="37"/>
      <c r="D13" s="38" t="s">
        <v>227</v>
      </c>
      <c r="E13" s="38"/>
      <c r="F13" s="38"/>
      <c r="G13" s="39"/>
      <c r="H13" s="40"/>
      <c r="I13" s="41">
        <v>18907.080999999973</v>
      </c>
      <c r="J13" s="207">
        <v>23295.55915232682</v>
      </c>
      <c r="K13" s="173">
        <v>17143.18920161887</v>
      </c>
      <c r="L13" s="208">
        <v>1.807008178576061</v>
      </c>
      <c r="M13" s="209">
        <v>3779.3428733569835</v>
      </c>
      <c r="N13" s="209">
        <v>412.81838622612696</v>
      </c>
      <c r="O13" s="209">
        <v>46.930812147399614</v>
      </c>
      <c r="P13" s="209">
        <v>151.86489742476212</v>
      </c>
      <c r="Q13" s="209">
        <v>82.60484083538167</v>
      </c>
      <c r="R13" s="209">
        <v>21618.5580197881</v>
      </c>
      <c r="S13" s="209">
        <v>785.5795050189589</v>
      </c>
      <c r="T13" s="209">
        <v>891.4216275196967</v>
      </c>
      <c r="U13" s="210">
        <v>1677.0011325386552</v>
      </c>
      <c r="V13" s="211">
        <v>18871.083999999973</v>
      </c>
      <c r="W13" s="49">
        <v>23290.94538677982</v>
      </c>
      <c r="X13" s="101"/>
    </row>
    <row r="14" spans="2:24" ht="12.75" customHeight="1">
      <c r="B14" s="23"/>
      <c r="C14" s="126"/>
      <c r="D14" s="373" t="s">
        <v>228</v>
      </c>
      <c r="E14" s="127" t="s">
        <v>229</v>
      </c>
      <c r="F14" s="127"/>
      <c r="G14" s="128"/>
      <c r="H14" s="129"/>
      <c r="I14" s="175">
        <v>7871.7890000000125</v>
      </c>
      <c r="J14" s="212">
        <v>21480.870390453714</v>
      </c>
      <c r="K14" s="180">
        <v>16367.214693297004</v>
      </c>
      <c r="L14" s="213">
        <v>0</v>
      </c>
      <c r="M14" s="214">
        <v>3593.0172925112615</v>
      </c>
      <c r="N14" s="214">
        <v>187.24170155814215</v>
      </c>
      <c r="O14" s="214">
        <v>43.02928046809509</v>
      </c>
      <c r="P14" s="214">
        <v>65.12827007939352</v>
      </c>
      <c r="Q14" s="214">
        <v>75.33144625700693</v>
      </c>
      <c r="R14" s="214">
        <v>20330.9626841709</v>
      </c>
      <c r="S14" s="214">
        <v>414.68264075675694</v>
      </c>
      <c r="T14" s="214">
        <v>735.2250655261878</v>
      </c>
      <c r="U14" s="215">
        <v>1149.9077062829447</v>
      </c>
      <c r="V14" s="216">
        <v>7871.460000000013</v>
      </c>
      <c r="W14" s="182">
        <v>21480.910995757575</v>
      </c>
      <c r="X14" s="101"/>
    </row>
    <row r="15" spans="2:24" ht="12.75">
      <c r="B15" s="23"/>
      <c r="C15" s="136"/>
      <c r="D15" s="374"/>
      <c r="E15" s="137" t="s">
        <v>230</v>
      </c>
      <c r="F15" s="137"/>
      <c r="G15" s="138"/>
      <c r="H15" s="139"/>
      <c r="I15" s="183">
        <v>8352.728000000001</v>
      </c>
      <c r="J15" s="217">
        <v>25029.93268586423</v>
      </c>
      <c r="K15" s="188">
        <v>18241.886423214077</v>
      </c>
      <c r="L15" s="218">
        <v>0</v>
      </c>
      <c r="M15" s="219">
        <v>4028.3925503141004</v>
      </c>
      <c r="N15" s="219">
        <v>440.9481848325485</v>
      </c>
      <c r="O15" s="219">
        <v>22.029728890170166</v>
      </c>
      <c r="P15" s="219">
        <v>279.4421275699788</v>
      </c>
      <c r="Q15" s="219">
        <v>27.138947898219598</v>
      </c>
      <c r="R15" s="219">
        <v>23039.83796271909</v>
      </c>
      <c r="S15" s="219">
        <v>992.1963818287873</v>
      </c>
      <c r="T15" s="219">
        <v>997.8983413163531</v>
      </c>
      <c r="U15" s="220">
        <v>1990.0947231451403</v>
      </c>
      <c r="V15" s="221">
        <v>8350.271</v>
      </c>
      <c r="W15" s="190">
        <v>25025.72977372032</v>
      </c>
      <c r="X15" s="101"/>
    </row>
    <row r="16" spans="2:24" ht="12.75">
      <c r="B16" s="23"/>
      <c r="C16" s="136"/>
      <c r="D16" s="374"/>
      <c r="E16" s="137" t="s">
        <v>231</v>
      </c>
      <c r="F16" s="137"/>
      <c r="G16" s="138"/>
      <c r="H16" s="139"/>
      <c r="I16" s="183">
        <v>0</v>
      </c>
      <c r="J16" s="217" t="s">
        <v>402</v>
      </c>
      <c r="K16" s="188" t="s">
        <v>402</v>
      </c>
      <c r="L16" s="218" t="s">
        <v>402</v>
      </c>
      <c r="M16" s="219" t="s">
        <v>402</v>
      </c>
      <c r="N16" s="219" t="s">
        <v>402</v>
      </c>
      <c r="O16" s="219" t="s">
        <v>402</v>
      </c>
      <c r="P16" s="219" t="s">
        <v>402</v>
      </c>
      <c r="Q16" s="219" t="s">
        <v>402</v>
      </c>
      <c r="R16" s="219" t="s">
        <v>402</v>
      </c>
      <c r="S16" s="219" t="s">
        <v>402</v>
      </c>
      <c r="T16" s="219" t="s">
        <v>402</v>
      </c>
      <c r="U16" s="220" t="s">
        <v>402</v>
      </c>
      <c r="V16" s="221">
        <v>0</v>
      </c>
      <c r="W16" s="190" t="s">
        <v>402</v>
      </c>
      <c r="X16" s="101"/>
    </row>
    <row r="17" spans="2:24" ht="12.75">
      <c r="B17" s="23"/>
      <c r="C17" s="136"/>
      <c r="D17" s="374"/>
      <c r="E17" s="137" t="s">
        <v>232</v>
      </c>
      <c r="F17" s="137"/>
      <c r="G17" s="138"/>
      <c r="H17" s="139"/>
      <c r="I17" s="183">
        <v>2260.0129999999986</v>
      </c>
      <c r="J17" s="217">
        <v>22540.24810919231</v>
      </c>
      <c r="K17" s="188">
        <v>15562.816084096294</v>
      </c>
      <c r="L17" s="218">
        <v>15.117280298830151</v>
      </c>
      <c r="M17" s="219">
        <v>3387.957466026379</v>
      </c>
      <c r="N17" s="219">
        <v>1095.5708735598726</v>
      </c>
      <c r="O17" s="219">
        <v>1.9514268280757692</v>
      </c>
      <c r="P17" s="219">
        <v>8.368646552033113</v>
      </c>
      <c r="Q17" s="219">
        <v>318.9379884098014</v>
      </c>
      <c r="R17" s="219">
        <v>20390.71976577128</v>
      </c>
      <c r="S17" s="219">
        <v>1166.8689147658301</v>
      </c>
      <c r="T17" s="219">
        <v>982.6594286552045</v>
      </c>
      <c r="U17" s="220">
        <v>2149.5283434210346</v>
      </c>
      <c r="V17" s="221">
        <v>2237.6089999999986</v>
      </c>
      <c r="W17" s="190">
        <v>22512.783995476144</v>
      </c>
      <c r="X17" s="101"/>
    </row>
    <row r="18" spans="2:24" ht="12.75">
      <c r="B18" s="23"/>
      <c r="C18" s="136"/>
      <c r="D18" s="374"/>
      <c r="E18" s="137" t="s">
        <v>233</v>
      </c>
      <c r="F18" s="137"/>
      <c r="G18" s="138"/>
      <c r="H18" s="139"/>
      <c r="I18" s="183">
        <v>0</v>
      </c>
      <c r="J18" s="217" t="s">
        <v>402</v>
      </c>
      <c r="K18" s="188" t="s">
        <v>402</v>
      </c>
      <c r="L18" s="218" t="s">
        <v>402</v>
      </c>
      <c r="M18" s="219" t="s">
        <v>402</v>
      </c>
      <c r="N18" s="219" t="s">
        <v>402</v>
      </c>
      <c r="O18" s="219" t="s">
        <v>402</v>
      </c>
      <c r="P18" s="219" t="s">
        <v>402</v>
      </c>
      <c r="Q18" s="219" t="s">
        <v>402</v>
      </c>
      <c r="R18" s="219" t="s">
        <v>402</v>
      </c>
      <c r="S18" s="219" t="s">
        <v>402</v>
      </c>
      <c r="T18" s="219" t="s">
        <v>402</v>
      </c>
      <c r="U18" s="220" t="s">
        <v>402</v>
      </c>
      <c r="V18" s="221">
        <v>0</v>
      </c>
      <c r="W18" s="190" t="s">
        <v>402</v>
      </c>
      <c r="X18" s="101"/>
    </row>
    <row r="19" spans="2:24" ht="12.75">
      <c r="B19" s="23"/>
      <c r="C19" s="136"/>
      <c r="D19" s="374"/>
      <c r="E19" s="146" t="s">
        <v>234</v>
      </c>
      <c r="F19" s="146"/>
      <c r="G19" s="147"/>
      <c r="H19" s="148"/>
      <c r="I19" s="191">
        <v>2.708</v>
      </c>
      <c r="J19" s="222">
        <v>15829.548252092563</v>
      </c>
      <c r="K19" s="196">
        <v>13974.704579025109</v>
      </c>
      <c r="L19" s="223">
        <v>0</v>
      </c>
      <c r="M19" s="224">
        <v>1047.2673559822747</v>
      </c>
      <c r="N19" s="224">
        <v>0</v>
      </c>
      <c r="O19" s="224">
        <v>0</v>
      </c>
      <c r="P19" s="224">
        <v>0</v>
      </c>
      <c r="Q19" s="224">
        <v>0</v>
      </c>
      <c r="R19" s="224">
        <v>15021.971935007385</v>
      </c>
      <c r="S19" s="224">
        <v>244.43008370260955</v>
      </c>
      <c r="T19" s="224">
        <v>563.1462333825701</v>
      </c>
      <c r="U19" s="225">
        <v>807.5763170851798</v>
      </c>
      <c r="V19" s="226">
        <v>2.708</v>
      </c>
      <c r="W19" s="198">
        <v>15829.548252092563</v>
      </c>
      <c r="X19" s="101"/>
    </row>
    <row r="20" spans="2:24" ht="13.5" thickBot="1">
      <c r="B20" s="23"/>
      <c r="C20" s="155"/>
      <c r="D20" s="375"/>
      <c r="E20" s="156" t="s">
        <v>245</v>
      </c>
      <c r="F20" s="156"/>
      <c r="G20" s="157"/>
      <c r="H20" s="158"/>
      <c r="I20" s="199">
        <v>419.8429999999999</v>
      </c>
      <c r="J20" s="227">
        <v>26928.64912201308</v>
      </c>
      <c r="K20" s="204">
        <v>18361.341223584364</v>
      </c>
      <c r="L20" s="228">
        <v>0</v>
      </c>
      <c r="M20" s="229">
        <v>4442.462221989332</v>
      </c>
      <c r="N20" s="229">
        <v>410.0076298362326</v>
      </c>
      <c r="O20" s="229">
        <v>857.9127594521447</v>
      </c>
      <c r="P20" s="229">
        <v>13.40640032901188</v>
      </c>
      <c r="Q20" s="229">
        <v>50.8164162952977</v>
      </c>
      <c r="R20" s="229">
        <v>24135.946651486385</v>
      </c>
      <c r="S20" s="229">
        <v>1580.0519479900822</v>
      </c>
      <c r="T20" s="229">
        <v>1212.650522536599</v>
      </c>
      <c r="U20" s="230">
        <v>2792.7024705266813</v>
      </c>
      <c r="V20" s="231">
        <v>409.0359999999999</v>
      </c>
      <c r="W20" s="206">
        <v>27014.627278120603</v>
      </c>
      <c r="X20" s="101"/>
    </row>
    <row r="21" spans="3:24" ht="13.5">
      <c r="C21" s="102" t="s">
        <v>340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89" t="s">
        <v>342</v>
      </c>
      <c r="X21" s="93" t="s">
        <v>340</v>
      </c>
    </row>
    <row r="24" ht="12.75" customHeight="1"/>
    <row r="26" ht="12.75" customHeight="1"/>
    <row r="30" ht="12.75" customHeight="1"/>
  </sheetData>
  <sheetProtection/>
  <mergeCells count="18">
    <mergeCell ref="L10:L12"/>
    <mergeCell ref="K8:U9"/>
    <mergeCell ref="U10:U12"/>
    <mergeCell ref="C8:H12"/>
    <mergeCell ref="R10:R12"/>
    <mergeCell ref="S10:S12"/>
    <mergeCell ref="T10:T12"/>
    <mergeCell ref="Q10:Q12"/>
    <mergeCell ref="V8:V12"/>
    <mergeCell ref="D14:D20"/>
    <mergeCell ref="W8:W12"/>
    <mergeCell ref="J8:J12"/>
    <mergeCell ref="K10:K12"/>
    <mergeCell ref="M10:M12"/>
    <mergeCell ref="N10:N12"/>
    <mergeCell ref="O10:O12"/>
    <mergeCell ref="P10:P12"/>
    <mergeCell ref="I8:I12"/>
  </mergeCells>
  <conditionalFormatting sqref="F7">
    <cfRule type="expression" priority="1" dxfId="0" stopIfTrue="1">
      <formula>X7=" "</formula>
    </cfRule>
  </conditionalFormatting>
  <conditionalFormatting sqref="W21">
    <cfRule type="expression" priority="2" dxfId="0" stopIfTrue="1">
      <formula>X21="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2013-06-10T07:46:34Z</dcterms:modified>
  <cp:category/>
  <cp:version/>
  <cp:contentType/>
  <cp:contentStatus/>
</cp:coreProperties>
</file>