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A1.1.1" sheetId="2" r:id="rId2"/>
    <sheet name="A1.1.2" sheetId="3" r:id="rId3"/>
    <sheet name="A1.1.3" sheetId="4" r:id="rId4"/>
    <sheet name="A1.2.1" sheetId="5" r:id="rId5"/>
    <sheet name="A1.2.2" sheetId="6" r:id="rId6"/>
  </sheets>
  <externalReferences>
    <externalReference r:id="rId9"/>
  </externalReferences>
  <definedNames>
    <definedName name="A">'[1]Úvod'!$D$25</definedName>
    <definedName name="Datova_oblast" localSheetId="1">'A1.1.1'!$I$13:$R$48</definedName>
    <definedName name="Datova_oblast" localSheetId="2">'A1.1.2'!$I$13:$Q$48</definedName>
    <definedName name="Datova_oblast" localSheetId="3">'A1.1.3'!$I$13:$N$69</definedName>
    <definedName name="Datova_oblast" localSheetId="4">'A1.2.1'!$I$13:$O$18</definedName>
    <definedName name="Datova_oblast" localSheetId="5">'A1.2.2'!$I$13:$K$23</definedName>
    <definedName name="Datova_oblast">#REF!</definedName>
    <definedName name="_xlnm.Print_Titles" localSheetId="0">'Obsah'!$2:$4</definedName>
    <definedName name="_xlnm.Print_Area" localSheetId="1">'A1.1.1'!$C$3:$R$50</definedName>
    <definedName name="_xlnm.Print_Area" localSheetId="2">'A1.1.2'!$C$3:$Q$49</definedName>
    <definedName name="_xlnm.Print_Area" localSheetId="3">'A1.1.3'!$C$3:$N$70</definedName>
    <definedName name="_xlnm.Print_Area" localSheetId="4">'A1.2.1'!$C$3:$O$19</definedName>
    <definedName name="_xlnm.Print_Area" localSheetId="5">'A1.2.2'!$C$3:$K$25</definedName>
    <definedName name="_xlnm.Print_Area" localSheetId="0">'Obsah'!$C$2:$G$17</definedName>
  </definedNames>
  <calcPr fullCalcOnLoad="1"/>
</workbook>
</file>

<file path=xl/sharedStrings.xml><?xml version="1.0" encoding="utf-8"?>
<sst xmlns="http://schemas.openxmlformats.org/spreadsheetml/2006/main" count="355" uniqueCount="118">
  <si>
    <t>Text</t>
  </si>
  <si>
    <t>Tabulka 1</t>
  </si>
  <si>
    <t>Tabulka 2</t>
  </si>
  <si>
    <t>Tabulka 3</t>
  </si>
  <si>
    <t>Tabulka 4</t>
  </si>
  <si>
    <t>Tabulka 5</t>
  </si>
  <si>
    <t xml:space="preserve">   </t>
  </si>
  <si>
    <t>Zdroje dat jsou uvedeny v zápatí jednotlivých tabulek</t>
  </si>
  <si>
    <t>MŠMT</t>
  </si>
  <si>
    <t>A1. Sekundární a terciární vzdělávání</t>
  </si>
  <si>
    <t>Sekundární vzdělávání</t>
  </si>
  <si>
    <t>Sekundární vzdělávání – zaměstnanci, mzdy/platy celkem (bez OON/OPPP) podle zdroje a průměrné měsíční mzdy/platy – podle zřizovatele a druhu školy</t>
  </si>
  <si>
    <t>Sekundární vzdělávání – evidenční počty zaměstnanců a mzdové prostředky – podle zřizovatele a druhu školy</t>
  </si>
  <si>
    <t>Sekundární vzdělávání – zaměstnanci, mzdy/platy celkem (bez OON/OPPP) a průměrné měsíční mzdy/platy podle druhu školy – podle zaměstnanců a zřizovatele</t>
  </si>
  <si>
    <t>Terciární vzdělávání</t>
  </si>
  <si>
    <t>Terciární vzdělávání – evidenční počty zaměstnanců, mzdové prostředky  a průměrné měsíční mzdy/platy – podle zaměstnanců a druhu školy</t>
  </si>
  <si>
    <t>Terciární vzdělávání – zaměstnanci, mzdy/platy celkem (bez OON/OPPP) a průměrné měsíční mzdy/platy – podle zaměstnanců a druhu školy</t>
  </si>
  <si>
    <t>Sekundární vzdělávání – zaměstnanci, mzdy/platy celkem (bez OON/OPPP) podle zdroje</t>
  </si>
  <si>
    <t>a průměrné měsíční mzdy/platy – podle zřizovatele a druhu školy</t>
  </si>
  <si>
    <t>Kategorie zaměstnanců:</t>
  </si>
  <si>
    <t>Forma hospodaření:</t>
  </si>
  <si>
    <t>Platový řád:</t>
  </si>
  <si>
    <t>Všichni zaměstnanci</t>
  </si>
  <si>
    <t>Všechny organizace</t>
  </si>
  <si>
    <t>Zákon č. 262/06 Sb., ZP, § 109 odst. 2 a 3</t>
  </si>
  <si>
    <t>Zřizovatel
Druh školy</t>
  </si>
  <si>
    <t>Průměrný evidenční počet
zaměstnanců</t>
  </si>
  <si>
    <t>Mzdy/platy celkem (bez OON/OPPP) v tis. Kč</t>
  </si>
  <si>
    <t>Průměrná měsíční
mzda/plat
(bez OON/OPPP)</t>
  </si>
  <si>
    <t>přepočtené
počty
celkem</t>
  </si>
  <si>
    <t>celkem</t>
  </si>
  <si>
    <t>státní
rozpočet
vč. ESF</t>
  </si>
  <si>
    <t>státní rozpočet
vč. ESF</t>
  </si>
  <si>
    <t>fond
odměn</t>
  </si>
  <si>
    <t>ostatní
zdroje</t>
  </si>
  <si>
    <t>Celkem všichni zřizovatelé</t>
  </si>
  <si>
    <t>v tom</t>
  </si>
  <si>
    <t xml:space="preserve"> gymn. a střední šk. se sport. zam.</t>
  </si>
  <si>
    <t xml:space="preserve"> konzervatoře</t>
  </si>
  <si>
    <t xml:space="preserve"> SŠ pro žáky se SVP a konz.
 pro ž. se zdr. post.</t>
  </si>
  <si>
    <t>Obec</t>
  </si>
  <si>
    <t>Kraj</t>
  </si>
  <si>
    <t>Církev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</si>
  <si>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</si>
  <si>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</si>
  <si>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</si>
  <si>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Sekundární vzdělávání – evidenční počty zaměstnanců a mzdové prostředky</t>
  </si>
  <si>
    <t>– podle zřizovatele a druhu školy</t>
  </si>
  <si>
    <t>Průměrný evidenční
počet zaměstnanců</t>
  </si>
  <si>
    <t>Evidenční počet
zaměstnanců k 31.12.</t>
  </si>
  <si>
    <t>Počet zaměstnanců
k 31.12.</t>
  </si>
  <si>
    <t>Mzdy/platy
celkem (bez
OON/OPPP)
v tis. Kč</t>
  </si>
  <si>
    <t>OON/OPPP
celkem 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</si>
  <si>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</si>
  <si>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</si>
  <si>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</si>
  <si>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</si>
  <si>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</si>
  <si>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</si>
  <si>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Sekundární vzdělávání – zaměstnanci, mzdy/platy celkem (bez OON/OPPP)</t>
  </si>
  <si>
    <t>a průměrné měsíční mzdy/platy podle druhu školy – podle zaměstnanců a zřizovatele</t>
  </si>
  <si>
    <t>Zaměstnanci
Zřizovatel</t>
  </si>
  <si>
    <t>Zaměstnanci, mzdy/platy celkem (bez OON/OPPP), průměrné měsíční mzdy/platy</t>
  </si>
  <si>
    <t>G a střední školy
se sport. zam.</t>
  </si>
  <si>
    <t>konzer-
vatoře</t>
  </si>
  <si>
    <t>SŠ pro žáky
se SVP
a konz. pro žáky
se zdr. post.</t>
  </si>
  <si>
    <t>Průměrný evidenční počet zaměstnanců přepočtený</t>
  </si>
  <si>
    <t>Celkem</t>
  </si>
  <si>
    <t>v tom zřizovatel</t>
  </si>
  <si>
    <t xml:space="preserve"> MŠMT</t>
  </si>
  <si>
    <t xml:space="preserve"> obec</t>
  </si>
  <si>
    <t xml:space="preserve"> kraj</t>
  </si>
  <si>
    <t xml:space="preserve"> církev</t>
  </si>
  <si>
    <t>Pedagogičtí pracovníci</t>
  </si>
  <si>
    <t>Ostatní zaměstnanci</t>
  </si>
  <si>
    <t>Průměrná měsíční mzda/plat (bez OON/OPPP)</t>
  </si>
  <si>
    <t xml:space="preserve">Terciární vzdělávání – evidenční počty zaměstnanců, mzdové prostředky </t>
  </si>
  <si>
    <t>a průměrné měsíční mzdy/platy – podle zaměstnanců a druhu školy</t>
  </si>
  <si>
    <t>Zaměstnanci
Druh školy</t>
  </si>
  <si>
    <t>Průměrný
evidenční
počet
zaměstnanců
přepočtený</t>
  </si>
  <si>
    <t>Evidenční počet
zaměstnanců
k 31.12.</t>
  </si>
  <si>
    <t>Průměrná
měsíční
mzda/plat
(bez OON/OPPP)</t>
  </si>
  <si>
    <t>Celkem placení ze státního rozpočtu vč. ESF</t>
  </si>
  <si>
    <t xml:space="preserve">v tom </t>
  </si>
  <si>
    <t xml:space="preserve"> veřejné VŠ včetně kolejí, menz, VŠZS a VŠLS</t>
  </si>
  <si>
    <t xml:space="preserve"> VOŠ a VOŠ pro stud. se zdr. post.</t>
  </si>
  <si>
    <t>Celkem včetně JČ (DČ) a ost. aktivit</t>
  </si>
  <si>
    <t xml:space="preserve"> veřejné VŠ včetně kolejí, menz,  VŠZS a VŠLS</t>
  </si>
  <si>
    <t>Terciární vzdělávání – zaměstnanci, mzdy/platy celkem (bez OON/OPPP)</t>
  </si>
  <si>
    <t>Průměrný evidenční
počet zaměstnanců
přepočtený</t>
  </si>
  <si>
    <t>Mzdy/platy celkem
(bez OON/OPPP)
v tis. Kč</t>
  </si>
  <si>
    <t xml:space="preserve"> veřejné VŠ – prostředky z ESF</t>
  </si>
  <si>
    <t>Akademičtí a pedagogičtí pracovníci</t>
  </si>
  <si>
    <r>
      <t xml:space="preserve"> veřejné VŠ včetně kolejí, menz,  VŠZS a VŠLS, bez ESF</t>
    </r>
    <r>
      <rPr>
        <vertAlign val="superscript"/>
        <sz val="10"/>
        <rFont val="Arial Narrow"/>
        <family val="2"/>
      </rPr>
      <t>1)</t>
    </r>
  </si>
  <si>
    <r>
      <t>Vědečtí pracovníci VŠ</t>
    </r>
    <r>
      <rPr>
        <b/>
        <vertAlign val="superscript"/>
        <sz val="10"/>
        <rFont val="Arial Narrow"/>
        <family val="2"/>
      </rPr>
      <t>1)</t>
    </r>
  </si>
  <si>
    <t>Tab. A1.1.1:</t>
  </si>
  <si>
    <t/>
  </si>
  <si>
    <t>Komentáře:</t>
  </si>
  <si>
    <t>Zdroj: Škol (MŠMT) P 1-04</t>
  </si>
  <si>
    <t>Tabulka obsahuje ve sloupcích "z toho" pouze údaje za zaměstnance odměňované podle zákona č. 262/2006 Sb., ZP, § 109 odst. 3.</t>
  </si>
  <si>
    <t>Tab. A1.1.2:</t>
  </si>
  <si>
    <t>Tab. A1.1.3:</t>
  </si>
  <si>
    <t>Tab. A1.2.1:</t>
  </si>
  <si>
    <t>Zdroj: Škol (MŠMT) P 1-04, P 1b-04</t>
  </si>
  <si>
    <t>Tab. A1.2.2:</t>
  </si>
  <si>
    <t>Tabulka obsahuje v řádcích podle kategorií pracovníků pouze údaje za zaměstnance odměňované z prostředků kapitoly 333 (MŠMT) státního rozpočtu veřejných vysokých škol.</t>
  </si>
  <si>
    <t>Obsah</t>
  </si>
  <si>
    <t>x</t>
  </si>
  <si>
    <t xml:space="preserve"> SŠ vzdělávající v oborech C, J, M, L</t>
  </si>
  <si>
    <t xml:space="preserve"> SŠ vzdělávající v oborech E, H včetně SVP</t>
  </si>
  <si>
    <t>Obor vzdělání středních škol určitého stupně – jedná se o 5. místo kódu oboru podle nařízení vlády č 211/2010 Sb., o soustavě oborů vzdělání v základním, středním a vyšším odborném vzdělávání, ve znění pozdějších předpisů.</t>
  </si>
  <si>
    <r>
      <t>SŠ vzdělávající v oborech C, J, M, L</t>
    </r>
    <r>
      <rPr>
        <vertAlign val="superscript"/>
        <sz val="10"/>
        <rFont val="Arial Narrow"/>
        <family val="2"/>
      </rPr>
      <t>1)</t>
    </r>
  </si>
  <si>
    <r>
      <t>SŠ vzdělávající v oborech E, H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včetně SPV</t>
    </r>
  </si>
  <si>
    <t xml:space="preserve"> privátní sféra</t>
  </si>
  <si>
    <t>DČ
a ost. zdroje</t>
  </si>
  <si>
    <t>doplňková činnost</t>
  </si>
  <si>
    <t>privátní sféra</t>
  </si>
  <si>
    <t>(data za rok 2014)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</si>
</sst>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00_ ;[Red]\-#,##0.000\ ;\–\ "/>
    <numFmt numFmtId="191" formatCode="#,##0\ &quot;Kč&quot;\ ;[Red]\-#,##0\ &quot;Kč&quot;\ ;\–\ "/>
    <numFmt numFmtId="192" formatCode="#,##0.0_ ;[Red]\-#,##0.0\ ;\–\ "/>
  </numFmts>
  <fonts count="3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vertAlign val="superscript"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thin"/>
      <top style="hair"/>
      <bottom style="double"/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26" fillId="0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top"/>
      <protection/>
    </xf>
    <xf numFmtId="49" fontId="27" fillId="0" borderId="0" xfId="0" applyNumberFormat="1" applyFont="1" applyFill="1" applyAlignment="1" applyProtection="1">
      <alignment/>
      <protection/>
    </xf>
    <xf numFmtId="49" fontId="24" fillId="0" borderId="0" xfId="0" applyNumberFormat="1" applyFont="1" applyFill="1" applyAlignment="1" applyProtection="1">
      <alignment vertical="top"/>
      <protection/>
    </xf>
    <xf numFmtId="49" fontId="25" fillId="0" borderId="11" xfId="0" applyNumberFormat="1" applyFont="1" applyFill="1" applyBorder="1" applyAlignment="1" applyProtection="1">
      <alignment horizontal="right" vertical="center"/>
      <protection/>
    </xf>
    <xf numFmtId="49" fontId="25" fillId="24" borderId="12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13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14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15" xfId="0" applyNumberFormat="1" applyFont="1" applyFill="1" applyBorder="1" applyAlignment="1" applyProtection="1">
      <alignment horizontal="center" vertical="center" wrapText="1"/>
      <protection/>
    </xf>
    <xf numFmtId="49" fontId="25" fillId="24" borderId="16" xfId="0" applyNumberFormat="1" applyFont="1" applyFill="1" applyBorder="1" applyAlignment="1" applyProtection="1">
      <alignment horizontal="center" vertical="center" wrapText="1"/>
      <protection/>
    </xf>
    <xf numFmtId="0" fontId="25" fillId="19" borderId="17" xfId="0" applyFont="1" applyFill="1" applyBorder="1" applyAlignment="1" applyProtection="1">
      <alignment vertical="center"/>
      <protection/>
    </xf>
    <xf numFmtId="49" fontId="24" fillId="24" borderId="18" xfId="0" applyNumberFormat="1" applyFont="1" applyFill="1" applyBorder="1" applyAlignment="1" applyProtection="1">
      <alignment vertical="center"/>
      <protection/>
    </xf>
    <xf numFmtId="49" fontId="24" fillId="24" borderId="19" xfId="0" applyNumberFormat="1" applyFont="1" applyFill="1" applyBorder="1" applyAlignment="1" applyProtection="1">
      <alignment horizontal="left" vertical="center"/>
      <protection/>
    </xf>
    <xf numFmtId="49" fontId="24" fillId="24" borderId="19" xfId="0" applyNumberFormat="1" applyFont="1" applyFill="1" applyBorder="1" applyAlignment="1" applyProtection="1">
      <alignment horizontal="right" vertical="center"/>
      <protection/>
    </xf>
    <xf numFmtId="49" fontId="24" fillId="24" borderId="20" xfId="0" applyNumberFormat="1" applyFont="1" applyFill="1" applyBorder="1" applyAlignment="1" applyProtection="1">
      <alignment horizontal="left" vertical="center"/>
      <protection/>
    </xf>
    <xf numFmtId="192" fontId="24" fillId="18" borderId="21" xfId="0" applyNumberFormat="1" applyFont="1" applyFill="1" applyBorder="1" applyAlignment="1" applyProtection="1">
      <alignment horizontal="right" vertical="center"/>
      <protection/>
    </xf>
    <xf numFmtId="192" fontId="24" fillId="18" borderId="22" xfId="0" applyNumberFormat="1" applyFont="1" applyFill="1" applyBorder="1" applyAlignment="1" applyProtection="1">
      <alignment horizontal="right" vertical="center"/>
      <protection/>
    </xf>
    <xf numFmtId="192" fontId="24" fillId="18" borderId="23" xfId="0" applyNumberFormat="1" applyFont="1" applyFill="1" applyBorder="1" applyAlignment="1" applyProtection="1">
      <alignment horizontal="right" vertical="center"/>
      <protection/>
    </xf>
    <xf numFmtId="190" fontId="24" fillId="18" borderId="24" xfId="0" applyNumberFormat="1" applyFont="1" applyFill="1" applyBorder="1" applyAlignment="1" applyProtection="1">
      <alignment horizontal="right" vertical="center"/>
      <protection/>
    </xf>
    <xf numFmtId="190" fontId="24" fillId="18" borderId="22" xfId="0" applyNumberFormat="1" applyFont="1" applyFill="1" applyBorder="1" applyAlignment="1" applyProtection="1">
      <alignment horizontal="right" vertical="center"/>
      <protection/>
    </xf>
    <xf numFmtId="190" fontId="24" fillId="18" borderId="25" xfId="0" applyNumberFormat="1" applyFont="1" applyFill="1" applyBorder="1" applyAlignment="1" applyProtection="1">
      <alignment horizontal="right" vertical="center"/>
      <protection/>
    </xf>
    <xf numFmtId="190" fontId="24" fillId="18" borderId="23" xfId="0" applyNumberFormat="1" applyFont="1" applyFill="1" applyBorder="1" applyAlignment="1" applyProtection="1">
      <alignment horizontal="right" vertical="center"/>
      <protection/>
    </xf>
    <xf numFmtId="191" fontId="24" fillId="18" borderId="24" xfId="0" applyNumberFormat="1" applyFont="1" applyFill="1" applyBorder="1" applyAlignment="1" applyProtection="1">
      <alignment horizontal="right" vertical="center"/>
      <protection/>
    </xf>
    <xf numFmtId="191" fontId="24" fillId="18" borderId="26" xfId="0" applyNumberFormat="1" applyFont="1" applyFill="1" applyBorder="1" applyAlignment="1" applyProtection="1">
      <alignment horizontal="right" vertical="center"/>
      <protection/>
    </xf>
    <xf numFmtId="49" fontId="25" fillId="24" borderId="27" xfId="0" applyNumberFormat="1" applyFont="1" applyFill="1" applyBorder="1" applyAlignment="1" applyProtection="1">
      <alignment vertical="center"/>
      <protection/>
    </xf>
    <xf numFmtId="49" fontId="25" fillId="24" borderId="28" xfId="0" applyNumberFormat="1" applyFont="1" applyFill="1" applyBorder="1" applyAlignment="1" applyProtection="1">
      <alignment horizontal="left" vertical="center"/>
      <protection/>
    </xf>
    <xf numFmtId="49" fontId="25" fillId="24" borderId="14" xfId="0" applyNumberFormat="1" applyFont="1" applyFill="1" applyBorder="1" applyAlignment="1" applyProtection="1">
      <alignment horizontal="left" vertical="center"/>
      <protection/>
    </xf>
    <xf numFmtId="49" fontId="25" fillId="24" borderId="14" xfId="0" applyNumberFormat="1" applyFont="1" applyFill="1" applyBorder="1" applyAlignment="1" applyProtection="1">
      <alignment horizontal="right" vertical="center"/>
      <protection/>
    </xf>
    <xf numFmtId="49" fontId="25" fillId="24" borderId="29" xfId="0" applyNumberFormat="1" applyFont="1" applyFill="1" applyBorder="1" applyAlignment="1" applyProtection="1">
      <alignment horizontal="left" vertical="center"/>
      <protection/>
    </xf>
    <xf numFmtId="192" fontId="25" fillId="18" borderId="30" xfId="0" applyNumberFormat="1" applyFont="1" applyFill="1" applyBorder="1" applyAlignment="1" applyProtection="1">
      <alignment horizontal="right" vertical="center"/>
      <protection/>
    </xf>
    <xf numFmtId="192" fontId="25" fillId="18" borderId="31" xfId="0" applyNumberFormat="1" applyFont="1" applyFill="1" applyBorder="1" applyAlignment="1" applyProtection="1">
      <alignment horizontal="right" vertical="center"/>
      <protection/>
    </xf>
    <xf numFmtId="192" fontId="25" fillId="18" borderId="32" xfId="0" applyNumberFormat="1" applyFont="1" applyFill="1" applyBorder="1" applyAlignment="1" applyProtection="1">
      <alignment horizontal="right" vertical="center"/>
      <protection/>
    </xf>
    <xf numFmtId="190" fontId="25" fillId="18" borderId="33" xfId="0" applyNumberFormat="1" applyFont="1" applyFill="1" applyBorder="1" applyAlignment="1" applyProtection="1">
      <alignment horizontal="right" vertical="center"/>
      <protection/>
    </xf>
    <xf numFmtId="190" fontId="25" fillId="18" borderId="31" xfId="0" applyNumberFormat="1" applyFont="1" applyFill="1" applyBorder="1" applyAlignment="1" applyProtection="1">
      <alignment horizontal="right" vertical="center"/>
      <protection/>
    </xf>
    <xf numFmtId="190" fontId="25" fillId="18" borderId="34" xfId="0" applyNumberFormat="1" applyFont="1" applyFill="1" applyBorder="1" applyAlignment="1" applyProtection="1">
      <alignment horizontal="right" vertical="center"/>
      <protection/>
    </xf>
    <xf numFmtId="190" fontId="25" fillId="18" borderId="32" xfId="0" applyNumberFormat="1" applyFont="1" applyFill="1" applyBorder="1" applyAlignment="1" applyProtection="1">
      <alignment horizontal="right" vertical="center"/>
      <protection/>
    </xf>
    <xf numFmtId="191" fontId="25" fillId="18" borderId="33" xfId="0" applyNumberFormat="1" applyFont="1" applyFill="1" applyBorder="1" applyAlignment="1" applyProtection="1">
      <alignment horizontal="right" vertical="center"/>
      <protection/>
    </xf>
    <xf numFmtId="191" fontId="25" fillId="18" borderId="35" xfId="0" applyNumberFormat="1" applyFont="1" applyFill="1" applyBorder="1" applyAlignment="1" applyProtection="1">
      <alignment horizontal="right" vertical="center"/>
      <protection/>
    </xf>
    <xf numFmtId="49" fontId="25" fillId="24" borderId="36" xfId="0" applyNumberFormat="1" applyFont="1" applyFill="1" applyBorder="1" applyAlignment="1" applyProtection="1">
      <alignment vertical="center"/>
      <protection/>
    </xf>
    <xf numFmtId="49" fontId="25" fillId="24" borderId="37" xfId="0" applyNumberFormat="1" applyFont="1" applyFill="1" applyBorder="1" applyAlignment="1" applyProtection="1">
      <alignment horizontal="left" vertical="center"/>
      <protection/>
    </xf>
    <xf numFmtId="49" fontId="25" fillId="24" borderId="38" xfId="0" applyNumberFormat="1" applyFont="1" applyFill="1" applyBorder="1" applyAlignment="1" applyProtection="1">
      <alignment horizontal="left" vertical="center"/>
      <protection/>
    </xf>
    <xf numFmtId="49" fontId="25" fillId="24" borderId="38" xfId="0" applyNumberFormat="1" applyFont="1" applyFill="1" applyBorder="1" applyAlignment="1" applyProtection="1">
      <alignment horizontal="right" vertical="center"/>
      <protection/>
    </xf>
    <xf numFmtId="49" fontId="25" fillId="24" borderId="39" xfId="0" applyNumberFormat="1" applyFont="1" applyFill="1" applyBorder="1" applyAlignment="1" applyProtection="1">
      <alignment horizontal="left" vertical="center"/>
      <protection/>
    </xf>
    <xf numFmtId="192" fontId="25" fillId="18" borderId="40" xfId="0" applyNumberFormat="1" applyFont="1" applyFill="1" applyBorder="1" applyAlignment="1" applyProtection="1">
      <alignment horizontal="right" vertical="center"/>
      <protection/>
    </xf>
    <xf numFmtId="192" fontId="25" fillId="18" borderId="41" xfId="0" applyNumberFormat="1" applyFont="1" applyFill="1" applyBorder="1" applyAlignment="1" applyProtection="1">
      <alignment horizontal="right" vertical="center"/>
      <protection/>
    </xf>
    <xf numFmtId="192" fontId="25" fillId="18" borderId="42" xfId="0" applyNumberFormat="1" applyFont="1" applyFill="1" applyBorder="1" applyAlignment="1" applyProtection="1">
      <alignment horizontal="right" vertical="center"/>
      <protection/>
    </xf>
    <xf numFmtId="190" fontId="25" fillId="18" borderId="43" xfId="0" applyNumberFormat="1" applyFont="1" applyFill="1" applyBorder="1" applyAlignment="1" applyProtection="1">
      <alignment horizontal="right" vertical="center"/>
      <protection/>
    </xf>
    <xf numFmtId="190" fontId="25" fillId="18" borderId="41" xfId="0" applyNumberFormat="1" applyFont="1" applyFill="1" applyBorder="1" applyAlignment="1" applyProtection="1">
      <alignment horizontal="right" vertical="center"/>
      <protection/>
    </xf>
    <xf numFmtId="190" fontId="25" fillId="18" borderId="44" xfId="0" applyNumberFormat="1" applyFont="1" applyFill="1" applyBorder="1" applyAlignment="1" applyProtection="1">
      <alignment horizontal="right" vertical="center"/>
      <protection/>
    </xf>
    <xf numFmtId="190" fontId="25" fillId="18" borderId="42" xfId="0" applyNumberFormat="1" applyFont="1" applyFill="1" applyBorder="1" applyAlignment="1" applyProtection="1">
      <alignment horizontal="right" vertical="center"/>
      <protection/>
    </xf>
    <xf numFmtId="191" fontId="25" fillId="18" borderId="43" xfId="0" applyNumberFormat="1" applyFont="1" applyFill="1" applyBorder="1" applyAlignment="1" applyProtection="1">
      <alignment horizontal="right" vertical="center"/>
      <protection/>
    </xf>
    <xf numFmtId="191" fontId="25" fillId="18" borderId="45" xfId="0" applyNumberFormat="1" applyFont="1" applyFill="1" applyBorder="1" applyAlignment="1" applyProtection="1">
      <alignment horizontal="right" vertical="center"/>
      <protection/>
    </xf>
    <xf numFmtId="49" fontId="25" fillId="24" borderId="46" xfId="0" applyNumberFormat="1" applyFont="1" applyFill="1" applyBorder="1" applyAlignment="1" applyProtection="1">
      <alignment vertical="center"/>
      <protection/>
    </xf>
    <xf numFmtId="49" fontId="25" fillId="24" borderId="47" xfId="0" applyNumberFormat="1" applyFont="1" applyFill="1" applyBorder="1" applyAlignment="1" applyProtection="1">
      <alignment horizontal="left" vertical="center"/>
      <protection/>
    </xf>
    <xf numFmtId="49" fontId="25" fillId="24" borderId="48" xfId="0" applyNumberFormat="1" applyFont="1" applyFill="1" applyBorder="1" applyAlignment="1" applyProtection="1">
      <alignment horizontal="left" vertical="center"/>
      <protection/>
    </xf>
    <xf numFmtId="192" fontId="25" fillId="18" borderId="49" xfId="0" applyNumberFormat="1" applyFont="1" applyFill="1" applyBorder="1" applyAlignment="1" applyProtection="1">
      <alignment horizontal="right" vertical="center"/>
      <protection/>
    </xf>
    <xf numFmtId="192" fontId="25" fillId="18" borderId="50" xfId="0" applyNumberFormat="1" applyFont="1" applyFill="1" applyBorder="1" applyAlignment="1" applyProtection="1">
      <alignment horizontal="right" vertical="center"/>
      <protection/>
    </xf>
    <xf numFmtId="192" fontId="25" fillId="18" borderId="51" xfId="0" applyNumberFormat="1" applyFont="1" applyFill="1" applyBorder="1" applyAlignment="1" applyProtection="1">
      <alignment horizontal="right" vertical="center"/>
      <protection/>
    </xf>
    <xf numFmtId="190" fontId="25" fillId="18" borderId="52" xfId="0" applyNumberFormat="1" applyFont="1" applyFill="1" applyBorder="1" applyAlignment="1" applyProtection="1">
      <alignment horizontal="right" vertical="center"/>
      <protection/>
    </xf>
    <xf numFmtId="190" fontId="25" fillId="18" borderId="50" xfId="0" applyNumberFormat="1" applyFont="1" applyFill="1" applyBorder="1" applyAlignment="1" applyProtection="1">
      <alignment horizontal="right" vertical="center"/>
      <protection/>
    </xf>
    <xf numFmtId="190" fontId="25" fillId="18" borderId="53" xfId="0" applyNumberFormat="1" applyFont="1" applyFill="1" applyBorder="1" applyAlignment="1" applyProtection="1">
      <alignment horizontal="right" vertical="center"/>
      <protection/>
    </xf>
    <xf numFmtId="190" fontId="25" fillId="18" borderId="51" xfId="0" applyNumberFormat="1" applyFont="1" applyFill="1" applyBorder="1" applyAlignment="1" applyProtection="1">
      <alignment horizontal="right" vertical="center"/>
      <protection/>
    </xf>
    <xf numFmtId="191" fontId="25" fillId="18" borderId="52" xfId="0" applyNumberFormat="1" applyFont="1" applyFill="1" applyBorder="1" applyAlignment="1" applyProtection="1">
      <alignment horizontal="right" vertical="center"/>
      <protection/>
    </xf>
    <xf numFmtId="191" fontId="25" fillId="18" borderId="54" xfId="0" applyNumberFormat="1" applyFont="1" applyFill="1" applyBorder="1" applyAlignment="1" applyProtection="1">
      <alignment horizontal="right" vertical="center"/>
      <protection/>
    </xf>
    <xf numFmtId="49" fontId="24" fillId="24" borderId="55" xfId="0" applyNumberFormat="1" applyFont="1" applyFill="1" applyBorder="1" applyAlignment="1" applyProtection="1">
      <alignment vertical="center"/>
      <protection/>
    </xf>
    <xf numFmtId="49" fontId="24" fillId="24" borderId="56" xfId="0" applyNumberFormat="1" applyFont="1" applyFill="1" applyBorder="1" applyAlignment="1" applyProtection="1">
      <alignment horizontal="left" vertical="center"/>
      <protection/>
    </xf>
    <xf numFmtId="49" fontId="24" fillId="24" borderId="56" xfId="0" applyNumberFormat="1" applyFont="1" applyFill="1" applyBorder="1" applyAlignment="1" applyProtection="1">
      <alignment horizontal="right" vertical="center"/>
      <protection/>
    </xf>
    <xf numFmtId="49" fontId="24" fillId="24" borderId="57" xfId="0" applyNumberFormat="1" applyFont="1" applyFill="1" applyBorder="1" applyAlignment="1" applyProtection="1">
      <alignment horizontal="left" vertical="center"/>
      <protection/>
    </xf>
    <xf numFmtId="192" fontId="24" fillId="18" borderId="58" xfId="0" applyNumberFormat="1" applyFont="1" applyFill="1" applyBorder="1" applyAlignment="1" applyProtection="1">
      <alignment horizontal="right" vertical="center"/>
      <protection/>
    </xf>
    <xf numFmtId="192" fontId="24" fillId="18" borderId="59" xfId="0" applyNumberFormat="1" applyFont="1" applyFill="1" applyBorder="1" applyAlignment="1" applyProtection="1">
      <alignment horizontal="right" vertical="center"/>
      <protection/>
    </xf>
    <xf numFmtId="192" fontId="24" fillId="18" borderId="60" xfId="0" applyNumberFormat="1" applyFont="1" applyFill="1" applyBorder="1" applyAlignment="1" applyProtection="1">
      <alignment horizontal="right" vertical="center"/>
      <protection/>
    </xf>
    <xf numFmtId="190" fontId="24" fillId="18" borderId="61" xfId="0" applyNumberFormat="1" applyFont="1" applyFill="1" applyBorder="1" applyAlignment="1" applyProtection="1">
      <alignment horizontal="right" vertical="center"/>
      <protection/>
    </xf>
    <xf numFmtId="190" fontId="24" fillId="18" borderId="59" xfId="0" applyNumberFormat="1" applyFont="1" applyFill="1" applyBorder="1" applyAlignment="1" applyProtection="1">
      <alignment horizontal="right" vertical="center"/>
      <protection/>
    </xf>
    <xf numFmtId="190" fontId="24" fillId="18" borderId="62" xfId="0" applyNumberFormat="1" applyFont="1" applyFill="1" applyBorder="1" applyAlignment="1" applyProtection="1">
      <alignment horizontal="right" vertical="center"/>
      <protection/>
    </xf>
    <xf numFmtId="190" fontId="24" fillId="18" borderId="60" xfId="0" applyNumberFormat="1" applyFont="1" applyFill="1" applyBorder="1" applyAlignment="1" applyProtection="1">
      <alignment horizontal="right" vertical="center"/>
      <protection/>
    </xf>
    <xf numFmtId="191" fontId="24" fillId="18" borderId="61" xfId="0" applyNumberFormat="1" applyFont="1" applyFill="1" applyBorder="1" applyAlignment="1" applyProtection="1">
      <alignment horizontal="right" vertical="center"/>
      <protection/>
    </xf>
    <xf numFmtId="191" fontId="24" fillId="18" borderId="63" xfId="0" applyNumberFormat="1" applyFont="1" applyFill="1" applyBorder="1" applyAlignment="1" applyProtection="1">
      <alignment horizontal="right" vertical="center"/>
      <protection/>
    </xf>
    <xf numFmtId="49" fontId="25" fillId="24" borderId="64" xfId="0" applyNumberFormat="1" applyFont="1" applyFill="1" applyBorder="1" applyAlignment="1" applyProtection="1">
      <alignment vertical="center"/>
      <protection/>
    </xf>
    <xf numFmtId="49" fontId="25" fillId="24" borderId="65" xfId="0" applyNumberFormat="1" applyFont="1" applyFill="1" applyBorder="1" applyAlignment="1" applyProtection="1">
      <alignment horizontal="left" vertical="center"/>
      <protection/>
    </xf>
    <xf numFmtId="49" fontId="25" fillId="24" borderId="66" xfId="0" applyNumberFormat="1" applyFont="1" applyFill="1" applyBorder="1" applyAlignment="1" applyProtection="1">
      <alignment horizontal="left" vertical="center"/>
      <protection/>
    </xf>
    <xf numFmtId="192" fontId="25" fillId="18" borderId="67" xfId="0" applyNumberFormat="1" applyFont="1" applyFill="1" applyBorder="1" applyAlignment="1" applyProtection="1">
      <alignment horizontal="right" vertical="center"/>
      <protection/>
    </xf>
    <xf numFmtId="192" fontId="25" fillId="18" borderId="68" xfId="0" applyNumberFormat="1" applyFont="1" applyFill="1" applyBorder="1" applyAlignment="1" applyProtection="1">
      <alignment horizontal="right" vertical="center"/>
      <protection/>
    </xf>
    <xf numFmtId="192" fontId="25" fillId="18" borderId="69" xfId="0" applyNumberFormat="1" applyFont="1" applyFill="1" applyBorder="1" applyAlignment="1" applyProtection="1">
      <alignment horizontal="right" vertical="center"/>
      <protection/>
    </xf>
    <xf numFmtId="190" fontId="25" fillId="18" borderId="70" xfId="0" applyNumberFormat="1" applyFont="1" applyFill="1" applyBorder="1" applyAlignment="1" applyProtection="1">
      <alignment horizontal="right" vertical="center"/>
      <protection/>
    </xf>
    <xf numFmtId="190" fontId="25" fillId="18" borderId="68" xfId="0" applyNumberFormat="1" applyFont="1" applyFill="1" applyBorder="1" applyAlignment="1" applyProtection="1">
      <alignment horizontal="right" vertical="center"/>
      <protection/>
    </xf>
    <xf numFmtId="190" fontId="25" fillId="18" borderId="71" xfId="0" applyNumberFormat="1" applyFont="1" applyFill="1" applyBorder="1" applyAlignment="1" applyProtection="1">
      <alignment horizontal="right" vertical="center"/>
      <protection/>
    </xf>
    <xf numFmtId="190" fontId="25" fillId="18" borderId="69" xfId="0" applyNumberFormat="1" applyFont="1" applyFill="1" applyBorder="1" applyAlignment="1" applyProtection="1">
      <alignment horizontal="right" vertical="center"/>
      <protection/>
    </xf>
    <xf numFmtId="191" fontId="25" fillId="18" borderId="70" xfId="0" applyNumberFormat="1" applyFont="1" applyFill="1" applyBorder="1" applyAlignment="1" applyProtection="1">
      <alignment horizontal="right" vertical="center"/>
      <protection/>
    </xf>
    <xf numFmtId="191" fontId="25" fillId="18" borderId="72" xfId="0" applyNumberFormat="1" applyFont="1" applyFill="1" applyBorder="1" applyAlignment="1" applyProtection="1">
      <alignment horizontal="right" vertical="center"/>
      <protection/>
    </xf>
    <xf numFmtId="49" fontId="24" fillId="24" borderId="73" xfId="0" applyNumberFormat="1" applyFont="1" applyFill="1" applyBorder="1" applyAlignment="1" applyProtection="1">
      <alignment vertical="center"/>
      <protection/>
    </xf>
    <xf numFmtId="49" fontId="24" fillId="24" borderId="74" xfId="0" applyNumberFormat="1" applyFont="1" applyFill="1" applyBorder="1" applyAlignment="1" applyProtection="1">
      <alignment horizontal="left" vertical="center"/>
      <protection/>
    </xf>
    <xf numFmtId="49" fontId="24" fillId="24" borderId="74" xfId="0" applyNumberFormat="1" applyFont="1" applyFill="1" applyBorder="1" applyAlignment="1" applyProtection="1">
      <alignment horizontal="right" vertical="center"/>
      <protection/>
    </xf>
    <xf numFmtId="49" fontId="24" fillId="24" borderId="75" xfId="0" applyNumberFormat="1" applyFont="1" applyFill="1" applyBorder="1" applyAlignment="1" applyProtection="1">
      <alignment horizontal="left" vertical="center"/>
      <protection/>
    </xf>
    <xf numFmtId="192" fontId="24" fillId="18" borderId="76" xfId="0" applyNumberFormat="1" applyFont="1" applyFill="1" applyBorder="1" applyAlignment="1" applyProtection="1">
      <alignment horizontal="right" vertical="center"/>
      <protection/>
    </xf>
    <xf numFmtId="192" fontId="24" fillId="18" borderId="77" xfId="0" applyNumberFormat="1" applyFont="1" applyFill="1" applyBorder="1" applyAlignment="1" applyProtection="1">
      <alignment horizontal="right" vertical="center"/>
      <protection/>
    </xf>
    <xf numFmtId="192" fontId="24" fillId="18" borderId="78" xfId="0" applyNumberFormat="1" applyFont="1" applyFill="1" applyBorder="1" applyAlignment="1" applyProtection="1">
      <alignment horizontal="right" vertical="center"/>
      <protection/>
    </xf>
    <xf numFmtId="190" fontId="24" fillId="18" borderId="79" xfId="0" applyNumberFormat="1" applyFont="1" applyFill="1" applyBorder="1" applyAlignment="1" applyProtection="1">
      <alignment horizontal="right" vertical="center"/>
      <protection/>
    </xf>
    <xf numFmtId="190" fontId="24" fillId="18" borderId="77" xfId="0" applyNumberFormat="1" applyFont="1" applyFill="1" applyBorder="1" applyAlignment="1" applyProtection="1">
      <alignment horizontal="right" vertical="center"/>
      <protection/>
    </xf>
    <xf numFmtId="190" fontId="24" fillId="18" borderId="80" xfId="0" applyNumberFormat="1" applyFont="1" applyFill="1" applyBorder="1" applyAlignment="1" applyProtection="1">
      <alignment horizontal="right" vertical="center"/>
      <protection/>
    </xf>
    <xf numFmtId="190" fontId="24" fillId="18" borderId="78" xfId="0" applyNumberFormat="1" applyFont="1" applyFill="1" applyBorder="1" applyAlignment="1" applyProtection="1">
      <alignment horizontal="right" vertical="center"/>
      <protection/>
    </xf>
    <xf numFmtId="191" fontId="24" fillId="18" borderId="79" xfId="0" applyNumberFormat="1" applyFont="1" applyFill="1" applyBorder="1" applyAlignment="1" applyProtection="1">
      <alignment horizontal="right" vertical="center"/>
      <protection/>
    </xf>
    <xf numFmtId="191" fontId="24" fillId="18" borderId="81" xfId="0" applyNumberFormat="1" applyFont="1" applyFill="1" applyBorder="1" applyAlignment="1" applyProtection="1">
      <alignment horizontal="right" vertical="center"/>
      <protection/>
    </xf>
    <xf numFmtId="0" fontId="31" fillId="0" borderId="82" xfId="0" applyFont="1" applyFill="1" applyBorder="1" applyAlignment="1" applyProtection="1">
      <alignment horizontal="right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24" fillId="19" borderId="0" xfId="0" applyFont="1" applyFill="1" applyAlignment="1" applyProtection="1">
      <alignment horizontal="center" vertical="center"/>
      <protection/>
    </xf>
    <xf numFmtId="0" fontId="25" fillId="19" borderId="0" xfId="0" applyFont="1" applyFill="1" applyAlignment="1" applyProtection="1">
      <alignment horizontal="center" vertical="center"/>
      <protection/>
    </xf>
    <xf numFmtId="0" fontId="25" fillId="19" borderId="0" xfId="0" applyFont="1" applyFill="1" applyAlignment="1" applyProtection="1">
      <alignment vertical="center"/>
      <protection/>
    </xf>
    <xf numFmtId="0" fontId="26" fillId="19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28" fillId="19" borderId="0" xfId="0" applyFont="1" applyFill="1" applyAlignment="1" applyProtection="1">
      <alignment vertical="center"/>
      <protection/>
    </xf>
    <xf numFmtId="0" fontId="25" fillId="0" borderId="11" xfId="0" applyNumberFormat="1" applyFont="1" applyFill="1" applyBorder="1" applyAlignment="1" applyProtection="1">
      <alignment vertical="center"/>
      <protection/>
    </xf>
    <xf numFmtId="49" fontId="25" fillId="0" borderId="11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vertical="center"/>
      <protection/>
    </xf>
    <xf numFmtId="0" fontId="25" fillId="19" borderId="36" xfId="0" applyFont="1" applyFill="1" applyBorder="1" applyAlignment="1" applyProtection="1">
      <alignment vertical="center"/>
      <protection/>
    </xf>
    <xf numFmtId="0" fontId="30" fillId="0" borderId="82" xfId="0" applyFont="1" applyFill="1" applyBorder="1" applyAlignment="1" applyProtection="1">
      <alignment/>
      <protection/>
    </xf>
    <xf numFmtId="0" fontId="31" fillId="0" borderId="82" xfId="0" applyFont="1" applyFill="1" applyBorder="1" applyAlignment="1" applyProtection="1">
      <alignment/>
      <protection/>
    </xf>
    <xf numFmtId="49" fontId="26" fillId="0" borderId="0" xfId="0" applyNumberFormat="1" applyFont="1" applyFill="1" applyAlignment="1" applyProtection="1" quotePrefix="1">
      <alignment vertical="top"/>
      <protection/>
    </xf>
    <xf numFmtId="192" fontId="24" fillId="18" borderId="83" xfId="0" applyNumberFormat="1" applyFont="1" applyFill="1" applyBorder="1" applyAlignment="1" applyProtection="1">
      <alignment horizontal="right" vertical="center"/>
      <protection/>
    </xf>
    <xf numFmtId="192" fontId="24" fillId="18" borderId="84" xfId="0" applyNumberFormat="1" applyFont="1" applyFill="1" applyBorder="1" applyAlignment="1" applyProtection="1">
      <alignment horizontal="right" vertical="center"/>
      <protection/>
    </xf>
    <xf numFmtId="189" fontId="24" fillId="18" borderId="22" xfId="0" applyNumberFormat="1" applyFont="1" applyFill="1" applyBorder="1" applyAlignment="1" applyProtection="1">
      <alignment horizontal="right" vertical="center"/>
      <protection/>
    </xf>
    <xf numFmtId="189" fontId="24" fillId="18" borderId="84" xfId="0" applyNumberFormat="1" applyFont="1" applyFill="1" applyBorder="1" applyAlignment="1" applyProtection="1">
      <alignment horizontal="right" vertical="center"/>
      <protection/>
    </xf>
    <xf numFmtId="192" fontId="25" fillId="18" borderId="85" xfId="0" applyNumberFormat="1" applyFont="1" applyFill="1" applyBorder="1" applyAlignment="1" applyProtection="1">
      <alignment horizontal="right" vertical="center"/>
      <protection/>
    </xf>
    <xf numFmtId="192" fontId="25" fillId="18" borderId="86" xfId="0" applyNumberFormat="1" applyFont="1" applyFill="1" applyBorder="1" applyAlignment="1" applyProtection="1">
      <alignment horizontal="right" vertical="center"/>
      <protection/>
    </xf>
    <xf numFmtId="189" fontId="25" fillId="18" borderId="31" xfId="0" applyNumberFormat="1" applyFont="1" applyFill="1" applyBorder="1" applyAlignment="1" applyProtection="1">
      <alignment horizontal="right" vertical="center"/>
      <protection/>
    </xf>
    <xf numFmtId="189" fontId="25" fillId="18" borderId="86" xfId="0" applyNumberFormat="1" applyFont="1" applyFill="1" applyBorder="1" applyAlignment="1" applyProtection="1">
      <alignment horizontal="right" vertical="center"/>
      <protection/>
    </xf>
    <xf numFmtId="192" fontId="25" fillId="18" borderId="87" xfId="0" applyNumberFormat="1" applyFont="1" applyFill="1" applyBorder="1" applyAlignment="1" applyProtection="1">
      <alignment horizontal="right" vertical="center"/>
      <protection/>
    </xf>
    <xf numFmtId="192" fontId="25" fillId="18" borderId="88" xfId="0" applyNumberFormat="1" applyFont="1" applyFill="1" applyBorder="1" applyAlignment="1" applyProtection="1">
      <alignment horizontal="right" vertical="center"/>
      <protection/>
    </xf>
    <xf numFmtId="189" fontId="25" fillId="18" borderId="41" xfId="0" applyNumberFormat="1" applyFont="1" applyFill="1" applyBorder="1" applyAlignment="1" applyProtection="1">
      <alignment horizontal="right" vertical="center"/>
      <protection/>
    </xf>
    <xf numFmtId="189" fontId="25" fillId="18" borderId="88" xfId="0" applyNumberFormat="1" applyFont="1" applyFill="1" applyBorder="1" applyAlignment="1" applyProtection="1">
      <alignment horizontal="right" vertical="center"/>
      <protection/>
    </xf>
    <xf numFmtId="192" fontId="25" fillId="18" borderId="89" xfId="0" applyNumberFormat="1" applyFont="1" applyFill="1" applyBorder="1" applyAlignment="1" applyProtection="1">
      <alignment horizontal="right" vertical="center"/>
      <protection/>
    </xf>
    <xf numFmtId="192" fontId="25" fillId="18" borderId="90" xfId="0" applyNumberFormat="1" applyFont="1" applyFill="1" applyBorder="1" applyAlignment="1" applyProtection="1">
      <alignment horizontal="right" vertical="center"/>
      <protection/>
    </xf>
    <xf numFmtId="189" fontId="25" fillId="18" borderId="50" xfId="0" applyNumberFormat="1" applyFont="1" applyFill="1" applyBorder="1" applyAlignment="1" applyProtection="1">
      <alignment horizontal="right" vertical="center"/>
      <protection/>
    </xf>
    <xf numFmtId="189" fontId="25" fillId="18" borderId="90" xfId="0" applyNumberFormat="1" applyFont="1" applyFill="1" applyBorder="1" applyAlignment="1" applyProtection="1">
      <alignment horizontal="right" vertical="center"/>
      <protection/>
    </xf>
    <xf numFmtId="192" fontId="24" fillId="18" borderId="91" xfId="0" applyNumberFormat="1" applyFont="1" applyFill="1" applyBorder="1" applyAlignment="1" applyProtection="1">
      <alignment horizontal="right" vertical="center"/>
      <protection/>
    </xf>
    <xf numFmtId="192" fontId="24" fillId="18" borderId="92" xfId="0" applyNumberFormat="1" applyFont="1" applyFill="1" applyBorder="1" applyAlignment="1" applyProtection="1">
      <alignment horizontal="right" vertical="center"/>
      <protection/>
    </xf>
    <xf numFmtId="189" fontId="24" fillId="18" borderId="59" xfId="0" applyNumberFormat="1" applyFont="1" applyFill="1" applyBorder="1" applyAlignment="1" applyProtection="1">
      <alignment horizontal="right" vertical="center"/>
      <protection/>
    </xf>
    <xf numFmtId="189" fontId="24" fillId="18" borderId="92" xfId="0" applyNumberFormat="1" applyFont="1" applyFill="1" applyBorder="1" applyAlignment="1" applyProtection="1">
      <alignment horizontal="right" vertical="center"/>
      <protection/>
    </xf>
    <xf numFmtId="192" fontId="25" fillId="18" borderId="93" xfId="0" applyNumberFormat="1" applyFont="1" applyFill="1" applyBorder="1" applyAlignment="1" applyProtection="1">
      <alignment horizontal="right" vertical="center"/>
      <protection/>
    </xf>
    <xf numFmtId="192" fontId="25" fillId="18" borderId="94" xfId="0" applyNumberFormat="1" applyFont="1" applyFill="1" applyBorder="1" applyAlignment="1" applyProtection="1">
      <alignment horizontal="right" vertical="center"/>
      <protection/>
    </xf>
    <xf numFmtId="189" fontId="25" fillId="18" borderId="68" xfId="0" applyNumberFormat="1" applyFont="1" applyFill="1" applyBorder="1" applyAlignment="1" applyProtection="1">
      <alignment horizontal="right" vertical="center"/>
      <protection/>
    </xf>
    <xf numFmtId="189" fontId="25" fillId="18" borderId="94" xfId="0" applyNumberFormat="1" applyFont="1" applyFill="1" applyBorder="1" applyAlignment="1" applyProtection="1">
      <alignment horizontal="right" vertical="center"/>
      <protection/>
    </xf>
    <xf numFmtId="192" fontId="24" fillId="18" borderId="95" xfId="0" applyNumberFormat="1" applyFont="1" applyFill="1" applyBorder="1" applyAlignment="1" applyProtection="1">
      <alignment horizontal="right" vertical="center"/>
      <protection/>
    </xf>
    <xf numFmtId="192" fontId="24" fillId="18" borderId="96" xfId="0" applyNumberFormat="1" applyFont="1" applyFill="1" applyBorder="1" applyAlignment="1" applyProtection="1">
      <alignment horizontal="right" vertical="center"/>
      <protection/>
    </xf>
    <xf numFmtId="189" fontId="24" fillId="18" borderId="77" xfId="0" applyNumberFormat="1" applyFont="1" applyFill="1" applyBorder="1" applyAlignment="1" applyProtection="1">
      <alignment horizontal="right" vertical="center"/>
      <protection/>
    </xf>
    <xf numFmtId="189" fontId="24" fillId="18" borderId="96" xfId="0" applyNumberFormat="1" applyFont="1" applyFill="1" applyBorder="1" applyAlignment="1" applyProtection="1">
      <alignment horizontal="right" vertical="center"/>
      <protection/>
    </xf>
    <xf numFmtId="49" fontId="25" fillId="24" borderId="97" xfId="0" applyNumberFormat="1" applyFont="1" applyFill="1" applyBorder="1" applyAlignment="1" applyProtection="1">
      <alignment horizontal="center" vertical="center" wrapText="1"/>
      <protection/>
    </xf>
    <xf numFmtId="49" fontId="25" fillId="24" borderId="98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99" xfId="0" applyNumberFormat="1" applyFont="1" applyFill="1" applyBorder="1" applyAlignment="1" applyProtection="1">
      <alignment horizontal="centerContinuous" vertical="center" wrapText="1"/>
      <protection/>
    </xf>
    <xf numFmtId="49" fontId="25" fillId="24" borderId="100" xfId="0" applyNumberFormat="1" applyFont="1" applyFill="1" applyBorder="1" applyAlignment="1" applyProtection="1">
      <alignment horizontal="center" vertical="center" wrapText="1"/>
      <protection/>
    </xf>
    <xf numFmtId="49" fontId="24" fillId="24" borderId="101" xfId="0" applyNumberFormat="1" applyFont="1" applyFill="1" applyBorder="1" applyAlignment="1" applyProtection="1">
      <alignment horizontal="centerContinuous" vertical="center"/>
      <protection/>
    </xf>
    <xf numFmtId="49" fontId="24" fillId="24" borderId="98" xfId="0" applyNumberFormat="1" applyFont="1" applyFill="1" applyBorder="1" applyAlignment="1" applyProtection="1">
      <alignment horizontal="centerContinuous" vertical="center"/>
      <protection/>
    </xf>
    <xf numFmtId="192" fontId="24" fillId="24" borderId="98" xfId="0" applyNumberFormat="1" applyFont="1" applyFill="1" applyBorder="1" applyAlignment="1" applyProtection="1">
      <alignment horizontal="centerContinuous" vertical="center"/>
      <protection/>
    </xf>
    <xf numFmtId="192" fontId="24" fillId="24" borderId="99" xfId="0" applyNumberFormat="1" applyFont="1" applyFill="1" applyBorder="1" applyAlignment="1" applyProtection="1">
      <alignment horizontal="centerContinuous" vertical="center"/>
      <protection/>
    </xf>
    <xf numFmtId="49" fontId="24" fillId="24" borderId="102" xfId="0" applyNumberFormat="1" applyFont="1" applyFill="1" applyBorder="1" applyAlignment="1" applyProtection="1">
      <alignment vertical="center"/>
      <protection/>
    </xf>
    <xf numFmtId="49" fontId="24" fillId="24" borderId="103" xfId="0" applyNumberFormat="1" applyFont="1" applyFill="1" applyBorder="1" applyAlignment="1" applyProtection="1">
      <alignment horizontal="left" vertical="center"/>
      <protection/>
    </xf>
    <xf numFmtId="49" fontId="24" fillId="24" borderId="103" xfId="0" applyNumberFormat="1" applyFont="1" applyFill="1" applyBorder="1" applyAlignment="1" applyProtection="1">
      <alignment horizontal="right" vertical="center"/>
      <protection/>
    </xf>
    <xf numFmtId="49" fontId="24" fillId="24" borderId="104" xfId="0" applyNumberFormat="1" applyFont="1" applyFill="1" applyBorder="1" applyAlignment="1" applyProtection="1">
      <alignment horizontal="left" vertical="center"/>
      <protection/>
    </xf>
    <xf numFmtId="192" fontId="24" fillId="18" borderId="105" xfId="0" applyNumberFormat="1" applyFont="1" applyFill="1" applyBorder="1" applyAlignment="1" applyProtection="1">
      <alignment horizontal="right" vertical="center"/>
      <protection/>
    </xf>
    <xf numFmtId="192" fontId="24" fillId="18" borderId="106" xfId="0" applyNumberFormat="1" applyFont="1" applyFill="1" applyBorder="1" applyAlignment="1" applyProtection="1">
      <alignment horizontal="right" vertical="center"/>
      <protection/>
    </xf>
    <xf numFmtId="192" fontId="24" fillId="18" borderId="107" xfId="0" applyNumberFormat="1" applyFont="1" applyFill="1" applyBorder="1" applyAlignment="1" applyProtection="1">
      <alignment horizontal="right" vertical="center"/>
      <protection/>
    </xf>
    <xf numFmtId="192" fontId="24" fillId="18" borderId="108" xfId="0" applyNumberFormat="1" applyFont="1" applyFill="1" applyBorder="1" applyAlignment="1" applyProtection="1">
      <alignment horizontal="right" vertical="center"/>
      <protection/>
    </xf>
    <xf numFmtId="192" fontId="24" fillId="18" borderId="109" xfId="0" applyNumberFormat="1" applyFont="1" applyFill="1" applyBorder="1" applyAlignment="1" applyProtection="1">
      <alignment horizontal="right" vertical="center"/>
      <protection/>
    </xf>
    <xf numFmtId="192" fontId="25" fillId="18" borderId="34" xfId="0" applyNumberFormat="1" applyFont="1" applyFill="1" applyBorder="1" applyAlignment="1" applyProtection="1">
      <alignment horizontal="right" vertical="center"/>
      <protection/>
    </xf>
    <xf numFmtId="192" fontId="25" fillId="18" borderId="28" xfId="0" applyNumberFormat="1" applyFont="1" applyFill="1" applyBorder="1" applyAlignment="1" applyProtection="1">
      <alignment horizontal="right" vertical="center"/>
      <protection/>
    </xf>
    <xf numFmtId="192" fontId="25" fillId="18" borderId="44" xfId="0" applyNumberFormat="1" applyFont="1" applyFill="1" applyBorder="1" applyAlignment="1" applyProtection="1">
      <alignment horizontal="right" vertical="center"/>
      <protection/>
    </xf>
    <xf numFmtId="192" fontId="25" fillId="18" borderId="37" xfId="0" applyNumberFormat="1" applyFont="1" applyFill="1" applyBorder="1" applyAlignment="1" applyProtection="1">
      <alignment horizontal="right" vertical="center"/>
      <protection/>
    </xf>
    <xf numFmtId="49" fontId="25" fillId="24" borderId="110" xfId="0" applyNumberFormat="1" applyFont="1" applyFill="1" applyBorder="1" applyAlignment="1" applyProtection="1">
      <alignment horizontal="left" vertical="center"/>
      <protection/>
    </xf>
    <xf numFmtId="49" fontId="25" fillId="24" borderId="47" xfId="0" applyNumberFormat="1" applyFont="1" applyFill="1" applyBorder="1" applyAlignment="1" applyProtection="1">
      <alignment horizontal="right" vertical="center"/>
      <protection/>
    </xf>
    <xf numFmtId="192" fontId="25" fillId="18" borderId="53" xfId="0" applyNumberFormat="1" applyFont="1" applyFill="1" applyBorder="1" applyAlignment="1" applyProtection="1">
      <alignment horizontal="right" vertical="center"/>
      <protection/>
    </xf>
    <xf numFmtId="192" fontId="25" fillId="18" borderId="110" xfId="0" applyNumberFormat="1" applyFont="1" applyFill="1" applyBorder="1" applyAlignment="1" applyProtection="1">
      <alignment horizontal="right" vertical="center"/>
      <protection/>
    </xf>
    <xf numFmtId="192" fontId="24" fillId="18" borderId="62" xfId="0" applyNumberFormat="1" applyFont="1" applyFill="1" applyBorder="1" applyAlignment="1" applyProtection="1">
      <alignment horizontal="right" vertical="center"/>
      <protection/>
    </xf>
    <xf numFmtId="192" fontId="24" fillId="18" borderId="111" xfId="0" applyNumberFormat="1" applyFont="1" applyFill="1" applyBorder="1" applyAlignment="1" applyProtection="1">
      <alignment horizontal="right" vertical="center"/>
      <protection/>
    </xf>
    <xf numFmtId="49" fontId="25" fillId="24" borderId="112" xfId="0" applyNumberFormat="1" applyFont="1" applyFill="1" applyBorder="1" applyAlignment="1" applyProtection="1">
      <alignment horizontal="left" vertical="center"/>
      <protection/>
    </xf>
    <xf numFmtId="49" fontId="25" fillId="24" borderId="65" xfId="0" applyNumberFormat="1" applyFont="1" applyFill="1" applyBorder="1" applyAlignment="1" applyProtection="1">
      <alignment horizontal="right" vertical="center"/>
      <protection/>
    </xf>
    <xf numFmtId="192" fontId="25" fillId="18" borderId="71" xfId="0" applyNumberFormat="1" applyFont="1" applyFill="1" applyBorder="1" applyAlignment="1" applyProtection="1">
      <alignment horizontal="right" vertical="center"/>
      <protection/>
    </xf>
    <xf numFmtId="192" fontId="25" fillId="18" borderId="112" xfId="0" applyNumberFormat="1" applyFont="1" applyFill="1" applyBorder="1" applyAlignment="1" applyProtection="1">
      <alignment horizontal="right" vertical="center"/>
      <protection/>
    </xf>
    <xf numFmtId="192" fontId="24" fillId="18" borderId="80" xfId="0" applyNumberFormat="1" applyFont="1" applyFill="1" applyBorder="1" applyAlignment="1" applyProtection="1">
      <alignment horizontal="right" vertical="center"/>
      <protection/>
    </xf>
    <xf numFmtId="192" fontId="24" fillId="18" borderId="113" xfId="0" applyNumberFormat="1" applyFont="1" applyFill="1" applyBorder="1" applyAlignment="1" applyProtection="1">
      <alignment horizontal="right" vertical="center"/>
      <protection/>
    </xf>
    <xf numFmtId="49" fontId="25" fillId="24" borderId="114" xfId="0" applyNumberFormat="1" applyFont="1" applyFill="1" applyBorder="1" applyAlignment="1" applyProtection="1">
      <alignment horizontal="left" vertical="center"/>
      <protection/>
    </xf>
    <xf numFmtId="49" fontId="25" fillId="24" borderId="115" xfId="0" applyNumberFormat="1" applyFont="1" applyFill="1" applyBorder="1" applyAlignment="1" applyProtection="1">
      <alignment horizontal="left" vertical="center"/>
      <protection/>
    </xf>
    <xf numFmtId="49" fontId="25" fillId="24" borderId="115" xfId="0" applyNumberFormat="1" applyFont="1" applyFill="1" applyBorder="1" applyAlignment="1" applyProtection="1">
      <alignment horizontal="right" vertical="center"/>
      <protection/>
    </xf>
    <xf numFmtId="49" fontId="25" fillId="24" borderId="116" xfId="0" applyNumberFormat="1" applyFont="1" applyFill="1" applyBorder="1" applyAlignment="1" applyProtection="1">
      <alignment horizontal="left" vertical="center"/>
      <protection/>
    </xf>
    <xf numFmtId="192" fontId="25" fillId="18" borderId="117" xfId="0" applyNumberFormat="1" applyFont="1" applyFill="1" applyBorder="1" applyAlignment="1" applyProtection="1">
      <alignment horizontal="right" vertical="center"/>
      <protection/>
    </xf>
    <xf numFmtId="192" fontId="25" fillId="18" borderId="15" xfId="0" applyNumberFormat="1" applyFont="1" applyFill="1" applyBorder="1" applyAlignment="1" applyProtection="1">
      <alignment horizontal="right" vertical="center"/>
      <protection/>
    </xf>
    <xf numFmtId="192" fontId="25" fillId="18" borderId="118" xfId="0" applyNumberFormat="1" applyFont="1" applyFill="1" applyBorder="1" applyAlignment="1" applyProtection="1">
      <alignment horizontal="right" vertical="center"/>
      <protection/>
    </xf>
    <xf numFmtId="192" fontId="25" fillId="18" borderId="114" xfId="0" applyNumberFormat="1" applyFont="1" applyFill="1" applyBorder="1" applyAlignment="1" applyProtection="1">
      <alignment horizontal="right" vertical="center"/>
      <protection/>
    </xf>
    <xf numFmtId="192" fontId="25" fillId="18" borderId="16" xfId="0" applyNumberFormat="1" applyFont="1" applyFill="1" applyBorder="1" applyAlignment="1" applyProtection="1">
      <alignment horizontal="right" vertical="center"/>
      <protection/>
    </xf>
    <xf numFmtId="191" fontId="24" fillId="24" borderId="99" xfId="0" applyNumberFormat="1" applyFont="1" applyFill="1" applyBorder="1" applyAlignment="1" applyProtection="1">
      <alignment horizontal="centerContinuous" vertical="center"/>
      <protection/>
    </xf>
    <xf numFmtId="190" fontId="24" fillId="18" borderId="76" xfId="0" applyNumberFormat="1" applyFont="1" applyFill="1" applyBorder="1" applyAlignment="1" applyProtection="1">
      <alignment horizontal="right" vertical="center"/>
      <protection/>
    </xf>
    <xf numFmtId="190" fontId="24" fillId="18" borderId="113" xfId="0" applyNumberFormat="1" applyFont="1" applyFill="1" applyBorder="1" applyAlignment="1" applyProtection="1">
      <alignment horizontal="right" vertical="center"/>
      <protection/>
    </xf>
    <xf numFmtId="190" fontId="25" fillId="18" borderId="30" xfId="0" applyNumberFormat="1" applyFont="1" applyFill="1" applyBorder="1" applyAlignment="1" applyProtection="1">
      <alignment horizontal="right" vertical="center"/>
      <protection/>
    </xf>
    <xf numFmtId="190" fontId="25" fillId="18" borderId="28" xfId="0" applyNumberFormat="1" applyFont="1" applyFill="1" applyBorder="1" applyAlignment="1" applyProtection="1">
      <alignment horizontal="right" vertical="center"/>
      <protection/>
    </xf>
    <xf numFmtId="190" fontId="25" fillId="18" borderId="40" xfId="0" applyNumberFormat="1" applyFont="1" applyFill="1" applyBorder="1" applyAlignment="1" applyProtection="1">
      <alignment horizontal="right" vertical="center"/>
      <protection/>
    </xf>
    <xf numFmtId="190" fontId="25" fillId="18" borderId="37" xfId="0" applyNumberFormat="1" applyFont="1" applyFill="1" applyBorder="1" applyAlignment="1" applyProtection="1">
      <alignment horizontal="right" vertical="center"/>
      <protection/>
    </xf>
    <xf numFmtId="190" fontId="25" fillId="18" borderId="49" xfId="0" applyNumberFormat="1" applyFont="1" applyFill="1" applyBorder="1" applyAlignment="1" applyProtection="1">
      <alignment horizontal="right" vertical="center"/>
      <protection/>
    </xf>
    <xf numFmtId="190" fontId="25" fillId="18" borderId="110" xfId="0" applyNumberFormat="1" applyFont="1" applyFill="1" applyBorder="1" applyAlignment="1" applyProtection="1">
      <alignment horizontal="right" vertical="center"/>
      <protection/>
    </xf>
    <xf numFmtId="190" fontId="24" fillId="18" borderId="58" xfId="0" applyNumberFormat="1" applyFont="1" applyFill="1" applyBorder="1" applyAlignment="1" applyProtection="1">
      <alignment horizontal="right" vertical="center"/>
      <protection/>
    </xf>
    <xf numFmtId="190" fontId="24" fillId="18" borderId="111" xfId="0" applyNumberFormat="1" applyFont="1" applyFill="1" applyBorder="1" applyAlignment="1" applyProtection="1">
      <alignment horizontal="right" vertical="center"/>
      <protection/>
    </xf>
    <xf numFmtId="190" fontId="25" fillId="18" borderId="67" xfId="0" applyNumberFormat="1" applyFont="1" applyFill="1" applyBorder="1" applyAlignment="1" applyProtection="1">
      <alignment horizontal="right" vertical="center"/>
      <protection/>
    </xf>
    <xf numFmtId="190" fontId="25" fillId="18" borderId="112" xfId="0" applyNumberFormat="1" applyFont="1" applyFill="1" applyBorder="1" applyAlignment="1" applyProtection="1">
      <alignment horizontal="right" vertical="center"/>
      <protection/>
    </xf>
    <xf numFmtId="191" fontId="24" fillId="18" borderId="76" xfId="0" applyNumberFormat="1" applyFont="1" applyFill="1" applyBorder="1" applyAlignment="1" applyProtection="1">
      <alignment horizontal="right" vertical="center"/>
      <protection/>
    </xf>
    <xf numFmtId="191" fontId="24" fillId="18" borderId="77" xfId="0" applyNumberFormat="1" applyFont="1" applyFill="1" applyBorder="1" applyAlignment="1" applyProtection="1">
      <alignment horizontal="right" vertical="center"/>
      <protection/>
    </xf>
    <xf numFmtId="191" fontId="24" fillId="18" borderId="80" xfId="0" applyNumberFormat="1" applyFont="1" applyFill="1" applyBorder="1" applyAlignment="1" applyProtection="1">
      <alignment horizontal="right" vertical="center"/>
      <protection/>
    </xf>
    <xf numFmtId="191" fontId="24" fillId="18" borderId="113" xfId="0" applyNumberFormat="1" applyFont="1" applyFill="1" applyBorder="1" applyAlignment="1" applyProtection="1">
      <alignment horizontal="right" vertical="center"/>
      <protection/>
    </xf>
    <xf numFmtId="191" fontId="24" fillId="18" borderId="78" xfId="0" applyNumberFormat="1" applyFont="1" applyFill="1" applyBorder="1" applyAlignment="1" applyProtection="1">
      <alignment horizontal="right" vertical="center"/>
      <protection/>
    </xf>
    <xf numFmtId="191" fontId="25" fillId="18" borderId="30" xfId="0" applyNumberFormat="1" applyFont="1" applyFill="1" applyBorder="1" applyAlignment="1" applyProtection="1">
      <alignment horizontal="right" vertical="center"/>
      <protection/>
    </xf>
    <xf numFmtId="191" fontId="25" fillId="18" borderId="31" xfId="0" applyNumberFormat="1" applyFont="1" applyFill="1" applyBorder="1" applyAlignment="1" applyProtection="1">
      <alignment horizontal="right" vertical="center"/>
      <protection/>
    </xf>
    <xf numFmtId="191" fontId="25" fillId="18" borderId="34" xfId="0" applyNumberFormat="1" applyFont="1" applyFill="1" applyBorder="1" applyAlignment="1" applyProtection="1">
      <alignment horizontal="right" vertical="center"/>
      <protection/>
    </xf>
    <xf numFmtId="191" fontId="25" fillId="18" borderId="28" xfId="0" applyNumberFormat="1" applyFont="1" applyFill="1" applyBorder="1" applyAlignment="1" applyProtection="1">
      <alignment horizontal="right" vertical="center"/>
      <protection/>
    </xf>
    <xf numFmtId="191" fontId="25" fillId="18" borderId="32" xfId="0" applyNumberFormat="1" applyFont="1" applyFill="1" applyBorder="1" applyAlignment="1" applyProtection="1">
      <alignment horizontal="right" vertical="center"/>
      <protection/>
    </xf>
    <xf numFmtId="191" fontId="25" fillId="18" borderId="40" xfId="0" applyNumberFormat="1" applyFont="1" applyFill="1" applyBorder="1" applyAlignment="1" applyProtection="1">
      <alignment horizontal="right" vertical="center"/>
      <protection/>
    </xf>
    <xf numFmtId="191" fontId="25" fillId="18" borderId="41" xfId="0" applyNumberFormat="1" applyFont="1" applyFill="1" applyBorder="1" applyAlignment="1" applyProtection="1">
      <alignment horizontal="right" vertical="center"/>
      <protection/>
    </xf>
    <xf numFmtId="191" fontId="25" fillId="18" borderId="44" xfId="0" applyNumberFormat="1" applyFont="1" applyFill="1" applyBorder="1" applyAlignment="1" applyProtection="1">
      <alignment horizontal="right" vertical="center"/>
      <protection/>
    </xf>
    <xf numFmtId="191" fontId="25" fillId="18" borderId="37" xfId="0" applyNumberFormat="1" applyFont="1" applyFill="1" applyBorder="1" applyAlignment="1" applyProtection="1">
      <alignment horizontal="right" vertical="center"/>
      <protection/>
    </xf>
    <xf numFmtId="191" fontId="25" fillId="18" borderId="42" xfId="0" applyNumberFormat="1" applyFont="1" applyFill="1" applyBorder="1" applyAlignment="1" applyProtection="1">
      <alignment horizontal="right" vertical="center"/>
      <protection/>
    </xf>
    <xf numFmtId="191" fontId="25" fillId="18" borderId="49" xfId="0" applyNumberFormat="1" applyFont="1" applyFill="1" applyBorder="1" applyAlignment="1" applyProtection="1">
      <alignment horizontal="right" vertical="center"/>
      <protection/>
    </xf>
    <xf numFmtId="191" fontId="25" fillId="18" borderId="50" xfId="0" applyNumberFormat="1" applyFont="1" applyFill="1" applyBorder="1" applyAlignment="1" applyProtection="1">
      <alignment horizontal="right" vertical="center"/>
      <protection/>
    </xf>
    <xf numFmtId="191" fontId="25" fillId="18" borderId="53" xfId="0" applyNumberFormat="1" applyFont="1" applyFill="1" applyBorder="1" applyAlignment="1" applyProtection="1">
      <alignment horizontal="right" vertical="center"/>
      <protection/>
    </xf>
    <xf numFmtId="191" fontId="25" fillId="18" borderId="110" xfId="0" applyNumberFormat="1" applyFont="1" applyFill="1" applyBorder="1" applyAlignment="1" applyProtection="1">
      <alignment horizontal="right" vertical="center"/>
      <protection/>
    </xf>
    <xf numFmtId="191" fontId="25" fillId="18" borderId="51" xfId="0" applyNumberFormat="1" applyFont="1" applyFill="1" applyBorder="1" applyAlignment="1" applyProtection="1">
      <alignment horizontal="right" vertical="center"/>
      <protection/>
    </xf>
    <xf numFmtId="191" fontId="24" fillId="18" borderId="58" xfId="0" applyNumberFormat="1" applyFont="1" applyFill="1" applyBorder="1" applyAlignment="1" applyProtection="1">
      <alignment horizontal="right" vertical="center"/>
      <protection/>
    </xf>
    <xf numFmtId="191" fontId="24" fillId="18" borderId="59" xfId="0" applyNumberFormat="1" applyFont="1" applyFill="1" applyBorder="1" applyAlignment="1" applyProtection="1">
      <alignment horizontal="right" vertical="center"/>
      <protection/>
    </xf>
    <xf numFmtId="191" fontId="24" fillId="18" borderId="62" xfId="0" applyNumberFormat="1" applyFont="1" applyFill="1" applyBorder="1" applyAlignment="1" applyProtection="1">
      <alignment horizontal="right" vertical="center"/>
      <protection/>
    </xf>
    <xf numFmtId="191" fontId="24" fillId="18" borderId="111" xfId="0" applyNumberFormat="1" applyFont="1" applyFill="1" applyBorder="1" applyAlignment="1" applyProtection="1">
      <alignment horizontal="right" vertical="center"/>
      <protection/>
    </xf>
    <xf numFmtId="191" fontId="24" fillId="18" borderId="60" xfId="0" applyNumberFormat="1" applyFont="1" applyFill="1" applyBorder="1" applyAlignment="1" applyProtection="1">
      <alignment horizontal="right" vertical="center"/>
      <protection/>
    </xf>
    <xf numFmtId="191" fontId="25" fillId="18" borderId="67" xfId="0" applyNumberFormat="1" applyFont="1" applyFill="1" applyBorder="1" applyAlignment="1" applyProtection="1">
      <alignment horizontal="right" vertical="center"/>
      <protection/>
    </xf>
    <xf numFmtId="191" fontId="25" fillId="18" borderId="68" xfId="0" applyNumberFormat="1" applyFont="1" applyFill="1" applyBorder="1" applyAlignment="1" applyProtection="1">
      <alignment horizontal="right" vertical="center"/>
      <protection/>
    </xf>
    <xf numFmtId="191" fontId="25" fillId="18" borderId="71" xfId="0" applyNumberFormat="1" applyFont="1" applyFill="1" applyBorder="1" applyAlignment="1" applyProtection="1">
      <alignment horizontal="right" vertical="center"/>
      <protection/>
    </xf>
    <xf numFmtId="191" fontId="25" fillId="18" borderId="112" xfId="0" applyNumberFormat="1" applyFont="1" applyFill="1" applyBorder="1" applyAlignment="1" applyProtection="1">
      <alignment horizontal="right" vertical="center"/>
      <protection/>
    </xf>
    <xf numFmtId="191" fontId="25" fillId="18" borderId="69" xfId="0" applyNumberFormat="1" applyFont="1" applyFill="1" applyBorder="1" applyAlignment="1" applyProtection="1">
      <alignment horizontal="right" vertical="center"/>
      <protection/>
    </xf>
    <xf numFmtId="190" fontId="24" fillId="18" borderId="92" xfId="0" applyNumberFormat="1" applyFont="1" applyFill="1" applyBorder="1" applyAlignment="1" applyProtection="1">
      <alignment horizontal="right" vertical="center"/>
      <protection/>
    </xf>
    <xf numFmtId="190" fontId="25" fillId="18" borderId="86" xfId="0" applyNumberFormat="1" applyFont="1" applyFill="1" applyBorder="1" applyAlignment="1" applyProtection="1">
      <alignment horizontal="right" vertical="center"/>
      <protection/>
    </xf>
    <xf numFmtId="190" fontId="25" fillId="18" borderId="94" xfId="0" applyNumberFormat="1" applyFont="1" applyFill="1" applyBorder="1" applyAlignment="1" applyProtection="1">
      <alignment horizontal="right" vertical="center"/>
      <protection/>
    </xf>
    <xf numFmtId="190" fontId="24" fillId="18" borderId="96" xfId="0" applyNumberFormat="1" applyFont="1" applyFill="1" applyBorder="1" applyAlignment="1" applyProtection="1">
      <alignment horizontal="right" vertical="center"/>
      <protection/>
    </xf>
    <xf numFmtId="49" fontId="25" fillId="24" borderId="55" xfId="0" applyNumberFormat="1" applyFont="1" applyFill="1" applyBorder="1" applyAlignment="1" applyProtection="1">
      <alignment vertical="center"/>
      <protection/>
    </xf>
    <xf numFmtId="189" fontId="24" fillId="18" borderId="58" xfId="0" applyNumberFormat="1" applyFont="1" applyFill="1" applyBorder="1" applyAlignment="1" applyProtection="1">
      <alignment horizontal="right" vertical="center"/>
      <protection/>
    </xf>
    <xf numFmtId="190" fontId="24" fillId="18" borderId="119" xfId="0" applyNumberFormat="1" applyFont="1" applyFill="1" applyBorder="1" applyAlignment="1" applyProtection="1">
      <alignment horizontal="right" vertical="center"/>
      <protection/>
    </xf>
    <xf numFmtId="189" fontId="25" fillId="18" borderId="30" xfId="0" applyNumberFormat="1" applyFont="1" applyFill="1" applyBorder="1" applyAlignment="1" applyProtection="1">
      <alignment horizontal="right" vertical="center"/>
      <protection/>
    </xf>
    <xf numFmtId="190" fontId="25" fillId="18" borderId="120" xfId="0" applyNumberFormat="1" applyFont="1" applyFill="1" applyBorder="1" applyAlignment="1" applyProtection="1">
      <alignment horizontal="right" vertical="center"/>
      <protection/>
    </xf>
    <xf numFmtId="189" fontId="25" fillId="18" borderId="121" xfId="0" applyNumberFormat="1" applyFont="1" applyFill="1" applyBorder="1" applyAlignment="1" applyProtection="1">
      <alignment horizontal="right" vertical="center"/>
      <protection/>
    </xf>
    <xf numFmtId="190" fontId="25" fillId="18" borderId="122" xfId="0" applyNumberFormat="1" applyFont="1" applyFill="1" applyBorder="1" applyAlignment="1" applyProtection="1">
      <alignment horizontal="right" vertical="center"/>
      <protection/>
    </xf>
    <xf numFmtId="191" fontId="25" fillId="18" borderId="123" xfId="0" applyNumberFormat="1" applyFont="1" applyFill="1" applyBorder="1" applyAlignment="1" applyProtection="1">
      <alignment horizontal="right" vertical="center"/>
      <protection/>
    </xf>
    <xf numFmtId="189" fontId="25" fillId="18" borderId="49" xfId="0" applyNumberFormat="1" applyFont="1" applyFill="1" applyBorder="1" applyAlignment="1" applyProtection="1">
      <alignment horizontal="right" vertical="center"/>
      <protection/>
    </xf>
    <xf numFmtId="190" fontId="25" fillId="18" borderId="124" xfId="0" applyNumberFormat="1" applyFont="1" applyFill="1" applyBorder="1" applyAlignment="1" applyProtection="1">
      <alignment horizontal="right" vertical="center"/>
      <protection/>
    </xf>
    <xf numFmtId="49" fontId="25" fillId="24" borderId="102" xfId="0" applyNumberFormat="1" applyFont="1" applyFill="1" applyBorder="1" applyAlignment="1" applyProtection="1">
      <alignment vertical="center"/>
      <protection/>
    </xf>
    <xf numFmtId="49" fontId="25" fillId="24" borderId="125" xfId="0" applyNumberFormat="1" applyFont="1" applyFill="1" applyBorder="1" applyAlignment="1" applyProtection="1">
      <alignment horizontal="left" vertical="center"/>
      <protection/>
    </xf>
    <xf numFmtId="49" fontId="25" fillId="24" borderId="126" xfId="0" applyNumberFormat="1" applyFont="1" applyFill="1" applyBorder="1" applyAlignment="1" applyProtection="1">
      <alignment horizontal="left" vertical="center"/>
      <protection/>
    </xf>
    <xf numFmtId="49" fontId="25" fillId="24" borderId="126" xfId="0" applyNumberFormat="1" applyFont="1" applyFill="1" applyBorder="1" applyAlignment="1" applyProtection="1">
      <alignment horizontal="right" vertical="center"/>
      <protection/>
    </xf>
    <xf numFmtId="49" fontId="25" fillId="24" borderId="127" xfId="0" applyNumberFormat="1" applyFont="1" applyFill="1" applyBorder="1" applyAlignment="1" applyProtection="1">
      <alignment horizontal="left" vertical="center"/>
      <protection/>
    </xf>
    <xf numFmtId="189" fontId="25" fillId="18" borderId="128" xfId="0" applyNumberFormat="1" applyFont="1" applyFill="1" applyBorder="1" applyAlignment="1" applyProtection="1">
      <alignment horizontal="right" vertical="center"/>
      <protection/>
    </xf>
    <xf numFmtId="190" fontId="25" fillId="18" borderId="129" xfId="0" applyNumberFormat="1" applyFont="1" applyFill="1" applyBorder="1" applyAlignment="1" applyProtection="1">
      <alignment horizontal="right" vertical="center"/>
      <protection/>
    </xf>
    <xf numFmtId="191" fontId="25" fillId="18" borderId="130" xfId="0" applyNumberFormat="1" applyFont="1" applyFill="1" applyBorder="1" applyAlignment="1" applyProtection="1">
      <alignment horizontal="right" vertical="center"/>
      <protection/>
    </xf>
    <xf numFmtId="49" fontId="24" fillId="24" borderId="131" xfId="0" applyNumberFormat="1" applyFont="1" applyFill="1" applyBorder="1" applyAlignment="1" applyProtection="1">
      <alignment vertical="center"/>
      <protection/>
    </xf>
    <xf numFmtId="49" fontId="24" fillId="24" borderId="132" xfId="0" applyNumberFormat="1" applyFont="1" applyFill="1" applyBorder="1" applyAlignment="1" applyProtection="1">
      <alignment horizontal="left" vertical="center"/>
      <protection/>
    </xf>
    <xf numFmtId="49" fontId="24" fillId="24" borderId="11" xfId="0" applyNumberFormat="1" applyFont="1" applyFill="1" applyBorder="1" applyAlignment="1" applyProtection="1">
      <alignment horizontal="left" vertical="center"/>
      <protection/>
    </xf>
    <xf numFmtId="49" fontId="24" fillId="24" borderId="11" xfId="0" applyNumberFormat="1" applyFont="1" applyFill="1" applyBorder="1" applyAlignment="1" applyProtection="1">
      <alignment horizontal="right" vertical="center"/>
      <protection/>
    </xf>
    <xf numFmtId="49" fontId="24" fillId="24" borderId="133" xfId="0" applyNumberFormat="1" applyFont="1" applyFill="1" applyBorder="1" applyAlignment="1" applyProtection="1">
      <alignment horizontal="left" vertical="center"/>
      <protection/>
    </xf>
    <xf numFmtId="189" fontId="24" fillId="18" borderId="134" xfId="0" applyNumberFormat="1" applyFont="1" applyFill="1" applyBorder="1" applyAlignment="1" applyProtection="1">
      <alignment horizontal="right" vertical="center"/>
      <protection/>
    </xf>
    <xf numFmtId="190" fontId="24" fillId="18" borderId="135" xfId="0" applyNumberFormat="1" applyFont="1" applyFill="1" applyBorder="1" applyAlignment="1" applyProtection="1">
      <alignment horizontal="right" vertical="center"/>
      <protection/>
    </xf>
    <xf numFmtId="191" fontId="24" fillId="18" borderId="136" xfId="0" applyNumberFormat="1" applyFont="1" applyFill="1" applyBorder="1" applyAlignment="1" applyProtection="1">
      <alignment horizontal="right" vertical="center"/>
      <protection/>
    </xf>
    <xf numFmtId="189" fontId="24" fillId="18" borderId="76" xfId="0" applyNumberFormat="1" applyFont="1" applyFill="1" applyBorder="1" applyAlignment="1" applyProtection="1">
      <alignment horizontal="right" vertical="center"/>
      <protection/>
    </xf>
    <xf numFmtId="190" fontId="24" fillId="18" borderId="137" xfId="0" applyNumberFormat="1" applyFont="1" applyFill="1" applyBorder="1" applyAlignment="1" applyProtection="1">
      <alignment horizontal="right" vertical="center"/>
      <protection/>
    </xf>
    <xf numFmtId="189" fontId="25" fillId="18" borderId="67" xfId="0" applyNumberFormat="1" applyFont="1" applyFill="1" applyBorder="1" applyAlignment="1" applyProtection="1">
      <alignment horizontal="right" vertical="center"/>
      <protection/>
    </xf>
    <xf numFmtId="190" fontId="25" fillId="18" borderId="138" xfId="0" applyNumberFormat="1" applyFont="1" applyFill="1" applyBorder="1" applyAlignment="1" applyProtection="1">
      <alignment horizontal="right" vertical="center"/>
      <protection/>
    </xf>
    <xf numFmtId="0" fontId="25" fillId="25" borderId="0" xfId="0" applyFont="1" applyFill="1" applyAlignment="1" applyProtection="1">
      <alignment vertical="center"/>
      <protection/>
    </xf>
    <xf numFmtId="0" fontId="30" fillId="0" borderId="82" xfId="0" applyFont="1" applyFill="1" applyBorder="1" applyAlignment="1" applyProtection="1">
      <alignment/>
      <protection hidden="1"/>
    </xf>
    <xf numFmtId="0" fontId="31" fillId="0" borderId="82" xfId="0" applyFont="1" applyFill="1" applyBorder="1" applyAlignment="1" applyProtection="1">
      <alignment/>
      <protection hidden="1"/>
    </xf>
    <xf numFmtId="0" fontId="31" fillId="0" borderId="82" xfId="0" applyFont="1" applyFill="1" applyBorder="1" applyAlignment="1" applyProtection="1">
      <alignment horizontal="right"/>
      <protection locked="0"/>
    </xf>
    <xf numFmtId="0" fontId="32" fillId="0" borderId="0" xfId="0" applyFont="1" applyFill="1" applyAlignment="1" applyProtection="1">
      <alignment horizontal="center" vertical="top"/>
      <protection locked="0"/>
    </xf>
    <xf numFmtId="49" fontId="25" fillId="24" borderId="11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18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39" xfId="0" applyNumberFormat="1" applyFont="1" applyFill="1" applyBorder="1" applyAlignment="1" applyProtection="1">
      <alignment horizontal="center" vertical="center" textRotation="90" shrinkToFit="1"/>
      <protection/>
    </xf>
    <xf numFmtId="49" fontId="27" fillId="24" borderId="140" xfId="0" applyNumberFormat="1" applyFont="1" applyFill="1" applyBorder="1" applyAlignment="1" applyProtection="1">
      <alignment horizontal="center" vertical="center" textRotation="90" shrinkToFit="1"/>
      <protection/>
    </xf>
    <xf numFmtId="49" fontId="27" fillId="24" borderId="141" xfId="0" applyNumberFormat="1" applyFont="1" applyFill="1" applyBorder="1" applyAlignment="1" applyProtection="1">
      <alignment horizontal="center" vertical="center" textRotation="90" shrinkToFit="1"/>
      <protection/>
    </xf>
    <xf numFmtId="0" fontId="30" fillId="0" borderId="0" xfId="0" applyFont="1" applyFill="1" applyAlignment="1" applyProtection="1">
      <alignment horizontal="left" vertical="top" wrapText="1"/>
      <protection locked="0"/>
    </xf>
    <xf numFmtId="0" fontId="30" fillId="0" borderId="0" xfId="0" applyFont="1" applyFill="1" applyAlignment="1" applyProtection="1">
      <alignment horizontal="left" vertical="top" wrapText="1"/>
      <protection/>
    </xf>
    <xf numFmtId="0" fontId="0" fillId="24" borderId="140" xfId="0" applyFill="1" applyBorder="1" applyAlignment="1" applyProtection="1">
      <alignment horizontal="center" vertical="center" textRotation="90" shrinkToFit="1"/>
      <protection/>
    </xf>
    <xf numFmtId="0" fontId="0" fillId="24" borderId="141" xfId="0" applyFill="1" applyBorder="1" applyAlignment="1" applyProtection="1">
      <alignment horizontal="center" vertical="center" textRotation="90" shrinkToFit="1"/>
      <protection/>
    </xf>
    <xf numFmtId="49" fontId="25" fillId="24" borderId="112" xfId="0" applyNumberFormat="1" applyFont="1" applyFill="1" applyBorder="1" applyAlignment="1" applyProtection="1">
      <alignment horizontal="left" vertical="center" wrapText="1"/>
      <protection/>
    </xf>
    <xf numFmtId="49" fontId="25" fillId="24" borderId="65" xfId="0" applyNumberFormat="1" applyFont="1" applyFill="1" applyBorder="1" applyAlignment="1" applyProtection="1">
      <alignment horizontal="left" vertical="center"/>
      <protection/>
    </xf>
    <xf numFmtId="49" fontId="27" fillId="24" borderId="142" xfId="0" applyNumberFormat="1" applyFont="1" applyFill="1" applyBorder="1" applyAlignment="1" applyProtection="1">
      <alignment horizontal="center" vertical="center" textRotation="90" shrinkToFit="1"/>
      <protection/>
    </xf>
    <xf numFmtId="49" fontId="25" fillId="24" borderId="110" xfId="0" applyNumberFormat="1" applyFont="1" applyFill="1" applyBorder="1" applyAlignment="1" applyProtection="1">
      <alignment horizontal="left" vertical="center" wrapText="1"/>
      <protection/>
    </xf>
    <xf numFmtId="49" fontId="25" fillId="24" borderId="47" xfId="0" applyNumberFormat="1" applyFont="1" applyFill="1" applyBorder="1" applyAlignment="1" applyProtection="1">
      <alignment horizontal="left" vertical="center"/>
      <protection/>
    </xf>
    <xf numFmtId="49" fontId="24" fillId="24" borderId="143" xfId="0" applyNumberFormat="1" applyFont="1" applyFill="1" applyBorder="1" applyAlignment="1" applyProtection="1">
      <alignment horizontal="center" vertical="center" wrapText="1"/>
      <protection/>
    </xf>
    <xf numFmtId="49" fontId="24" fillId="24" borderId="144" xfId="0" applyNumberFormat="1" applyFont="1" applyFill="1" applyBorder="1" applyAlignment="1" applyProtection="1">
      <alignment horizontal="center" vertical="center" wrapText="1"/>
      <protection/>
    </xf>
    <xf numFmtId="49" fontId="24" fillId="24" borderId="102" xfId="0" applyNumberFormat="1" applyFont="1" applyFill="1" applyBorder="1" applyAlignment="1" applyProtection="1">
      <alignment horizontal="center" vertical="center" wrapText="1"/>
      <protection/>
    </xf>
    <xf numFmtId="49" fontId="24" fillId="24" borderId="145" xfId="0" applyNumberFormat="1" applyFont="1" applyFill="1" applyBorder="1" applyAlignment="1" applyProtection="1">
      <alignment horizontal="center" vertical="center" wrapText="1"/>
      <protection/>
    </xf>
    <xf numFmtId="49" fontId="25" fillId="24" borderId="146" xfId="0" applyNumberFormat="1" applyFont="1" applyFill="1" applyBorder="1" applyAlignment="1" applyProtection="1">
      <alignment horizontal="center" vertical="center" wrapText="1"/>
      <protection/>
    </xf>
    <xf numFmtId="49" fontId="25" fillId="24" borderId="121" xfId="0" applyNumberFormat="1" applyFont="1" applyFill="1" applyBorder="1" applyAlignment="1" applyProtection="1">
      <alignment horizontal="center" vertical="center" wrapText="1"/>
      <protection/>
    </xf>
    <xf numFmtId="49" fontId="25" fillId="24" borderId="147" xfId="0" applyNumberFormat="1" applyFont="1" applyFill="1" applyBorder="1" applyAlignment="1" applyProtection="1">
      <alignment horizontal="center" vertical="center" wrapText="1"/>
      <protection/>
    </xf>
    <xf numFmtId="49" fontId="25" fillId="24" borderId="148" xfId="0" applyNumberFormat="1" applyFont="1" applyFill="1" applyBorder="1" applyAlignment="1" applyProtection="1">
      <alignment horizontal="center" vertical="center" wrapText="1"/>
      <protection/>
    </xf>
    <xf numFmtId="49" fontId="25" fillId="24" borderId="149" xfId="0" applyNumberFormat="1" applyFont="1" applyFill="1" applyBorder="1" applyAlignment="1" applyProtection="1">
      <alignment horizontal="center" vertical="center" wrapText="1"/>
      <protection/>
    </xf>
    <xf numFmtId="49" fontId="25" fillId="24" borderId="150" xfId="0" applyNumberFormat="1" applyFont="1" applyFill="1" applyBorder="1" applyAlignment="1" applyProtection="1">
      <alignment horizontal="center" vertical="center" wrapText="1"/>
      <protection/>
    </xf>
    <xf numFmtId="49" fontId="25" fillId="24" borderId="151" xfId="0" applyNumberFormat="1" applyFont="1" applyFill="1" applyBorder="1" applyAlignment="1" applyProtection="1">
      <alignment horizontal="center" vertical="center" wrapText="1"/>
      <protection/>
    </xf>
    <xf numFmtId="0" fontId="0" fillId="24" borderId="123" xfId="0" applyFill="1" applyBorder="1" applyAlignment="1" applyProtection="1">
      <alignment horizontal="center" vertical="center" wrapText="1"/>
      <protection/>
    </xf>
    <xf numFmtId="0" fontId="0" fillId="24" borderId="152" xfId="0" applyFill="1" applyBorder="1" applyAlignment="1" applyProtection="1">
      <alignment horizontal="center" vertical="center" wrapText="1"/>
      <protection/>
    </xf>
    <xf numFmtId="49" fontId="25" fillId="24" borderId="15" xfId="0" applyNumberFormat="1" applyFont="1" applyFill="1" applyBorder="1" applyAlignment="1" applyProtection="1">
      <alignment horizontal="center" vertical="center" wrapText="1"/>
      <protection/>
    </xf>
    <xf numFmtId="49" fontId="25" fillId="24" borderId="153" xfId="0" applyNumberFormat="1" applyFont="1" applyFill="1" applyBorder="1" applyAlignment="1" applyProtection="1">
      <alignment horizontal="center" vertical="center" wrapText="1"/>
      <protection/>
    </xf>
    <xf numFmtId="49" fontId="25" fillId="24" borderId="16" xfId="0" applyNumberFormat="1" applyFont="1" applyFill="1" applyBorder="1" applyAlignment="1" applyProtection="1">
      <alignment horizontal="center" vertical="center" wrapText="1"/>
      <protection/>
    </xf>
    <xf numFmtId="49" fontId="25" fillId="24" borderId="154" xfId="0" applyNumberFormat="1" applyFont="1" applyFill="1" applyBorder="1" applyAlignment="1" applyProtection="1">
      <alignment horizontal="center" vertical="center" wrapText="1"/>
      <protection/>
    </xf>
    <xf numFmtId="49" fontId="24" fillId="24" borderId="82" xfId="0" applyNumberFormat="1" applyFont="1" applyFill="1" applyBorder="1" applyAlignment="1" applyProtection="1">
      <alignment horizontal="center" vertical="center" wrapText="1"/>
      <protection/>
    </xf>
    <xf numFmtId="49" fontId="24" fillId="24" borderId="103" xfId="0" applyNumberFormat="1" applyFont="1" applyFill="1" applyBorder="1" applyAlignment="1" applyProtection="1">
      <alignment horizontal="center" vertical="center" wrapText="1"/>
      <protection/>
    </xf>
    <xf numFmtId="49" fontId="25" fillId="24" borderId="118" xfId="0" applyNumberFormat="1" applyFont="1" applyFill="1" applyBorder="1" applyAlignment="1" applyProtection="1">
      <alignment horizontal="center" vertical="center" wrapText="1"/>
      <protection/>
    </xf>
    <xf numFmtId="49" fontId="25" fillId="24" borderId="155" xfId="0" applyNumberFormat="1" applyFont="1" applyFill="1" applyBorder="1" applyAlignment="1" applyProtection="1">
      <alignment horizontal="center" vertical="center" wrapText="1"/>
      <protection/>
    </xf>
    <xf numFmtId="49" fontId="24" fillId="24" borderId="156" xfId="0" applyNumberFormat="1" applyFont="1" applyFill="1" applyBorder="1" applyAlignment="1" applyProtection="1">
      <alignment horizontal="center" vertical="center" wrapText="1"/>
      <protection/>
    </xf>
    <xf numFmtId="49" fontId="24" fillId="24" borderId="36" xfId="0" applyNumberFormat="1" applyFont="1" applyFill="1" applyBorder="1" applyAlignment="1" applyProtection="1">
      <alignment horizontal="center" vertical="center" wrapText="1"/>
      <protection/>
    </xf>
    <xf numFmtId="49" fontId="24" fillId="24" borderId="0" xfId="0" applyNumberFormat="1" applyFont="1" applyFill="1" applyBorder="1" applyAlignment="1" applyProtection="1">
      <alignment horizontal="center" vertical="center" wrapText="1"/>
      <protection/>
    </xf>
    <xf numFmtId="49" fontId="24" fillId="24" borderId="157" xfId="0" applyNumberFormat="1" applyFont="1" applyFill="1" applyBorder="1" applyAlignment="1" applyProtection="1">
      <alignment horizontal="center" vertical="center" wrapText="1"/>
      <protection/>
    </xf>
    <xf numFmtId="49" fontId="24" fillId="24" borderId="46" xfId="0" applyNumberFormat="1" applyFont="1" applyFill="1" applyBorder="1" applyAlignment="1" applyProtection="1">
      <alignment horizontal="center" vertical="center" wrapText="1"/>
      <protection/>
    </xf>
    <xf numFmtId="49" fontId="24" fillId="24" borderId="158" xfId="0" applyNumberFormat="1" applyFont="1" applyFill="1" applyBorder="1" applyAlignment="1" applyProtection="1">
      <alignment horizontal="center" vertical="center" wrapText="1"/>
      <protection/>
    </xf>
    <xf numFmtId="49" fontId="24" fillId="24" borderId="159" xfId="0" applyNumberFormat="1" applyFont="1" applyFill="1" applyBorder="1" applyAlignment="1" applyProtection="1">
      <alignment horizontal="center" vertical="center" wrapText="1"/>
      <protection/>
    </xf>
    <xf numFmtId="49" fontId="24" fillId="24" borderId="160" xfId="0" applyNumberFormat="1" applyFont="1" applyFill="1" applyBorder="1" applyAlignment="1" applyProtection="1">
      <alignment horizontal="center" vertical="center" wrapText="1"/>
      <protection/>
    </xf>
    <xf numFmtId="49" fontId="24" fillId="24" borderId="161" xfId="0" applyNumberFormat="1" applyFont="1" applyFill="1" applyBorder="1" applyAlignment="1" applyProtection="1">
      <alignment horizontal="center" vertical="center" wrapText="1"/>
      <protection/>
    </xf>
    <xf numFmtId="49" fontId="25" fillId="24" borderId="65" xfId="0" applyNumberFormat="1" applyFont="1" applyFill="1" applyBorder="1" applyAlignment="1" applyProtection="1">
      <alignment horizontal="left" vertical="center" wrapText="1"/>
      <protection/>
    </xf>
    <xf numFmtId="49" fontId="24" fillId="24" borderId="162" xfId="0" applyNumberFormat="1" applyFont="1" applyFill="1" applyBorder="1" applyAlignment="1" applyProtection="1">
      <alignment horizontal="center" vertical="center" wrapText="1"/>
      <protection/>
    </xf>
    <xf numFmtId="0" fontId="0" fillId="24" borderId="163" xfId="0" applyFill="1" applyBorder="1" applyAlignment="1" applyProtection="1">
      <alignment horizontal="center" vertical="center" wrapText="1"/>
      <protection/>
    </xf>
    <xf numFmtId="0" fontId="0" fillId="24" borderId="154" xfId="0" applyFill="1" applyBorder="1" applyAlignment="1" applyProtection="1">
      <alignment horizontal="center" vertical="center" wrapText="1"/>
      <protection/>
    </xf>
    <xf numFmtId="49" fontId="25" fillId="24" borderId="164" xfId="0" applyNumberFormat="1" applyFont="1" applyFill="1" applyBorder="1" applyAlignment="1" applyProtection="1">
      <alignment horizontal="center" vertical="center" wrapText="1"/>
      <protection/>
    </xf>
    <xf numFmtId="0" fontId="0" fillId="24" borderId="165" xfId="0" applyFill="1" applyBorder="1" applyAlignment="1" applyProtection="1">
      <alignment horizontal="center" vertical="center" wrapText="1"/>
      <protection/>
    </xf>
    <xf numFmtId="0" fontId="0" fillId="24" borderId="166" xfId="0" applyFill="1" applyBorder="1" applyAlignment="1" applyProtection="1">
      <alignment horizontal="center" vertical="center" wrapText="1"/>
      <protection/>
    </xf>
    <xf numFmtId="49" fontId="25" fillId="24" borderId="167" xfId="0" applyNumberFormat="1" applyFont="1" applyFill="1" applyBorder="1" applyAlignment="1" applyProtection="1">
      <alignment horizontal="center" vertical="center" wrapText="1"/>
      <protection/>
    </xf>
    <xf numFmtId="0" fontId="0" fillId="24" borderId="168" xfId="0" applyFill="1" applyBorder="1" applyAlignment="1" applyProtection="1">
      <alignment horizontal="center" vertical="center" wrapText="1"/>
      <protection/>
    </xf>
    <xf numFmtId="0" fontId="0" fillId="24" borderId="169" xfId="0" applyFill="1" applyBorder="1" applyAlignment="1" applyProtection="1">
      <alignment horizontal="center" vertical="center" wrapText="1"/>
      <protection/>
    </xf>
    <xf numFmtId="0" fontId="0" fillId="24" borderId="170" xfId="0" applyFill="1" applyBorder="1" applyAlignment="1" applyProtection="1">
      <alignment horizontal="center" vertical="center" wrapText="1"/>
      <protection/>
    </xf>
    <xf numFmtId="0" fontId="0" fillId="24" borderId="171" xfId="0" applyFill="1" applyBorder="1" applyAlignment="1" applyProtection="1">
      <alignment horizontal="center" vertical="center" wrapText="1"/>
      <protection/>
    </xf>
    <xf numFmtId="0" fontId="0" fillId="24" borderId="172" xfId="0" applyFill="1" applyBorder="1" applyAlignment="1" applyProtection="1">
      <alignment horizontal="center" vertical="center" wrapText="1"/>
      <protection/>
    </xf>
    <xf numFmtId="49" fontId="24" fillId="24" borderId="173" xfId="0" applyNumberFormat="1" applyFont="1" applyFill="1" applyBorder="1" applyAlignment="1" applyProtection="1">
      <alignment horizontal="center" vertical="center" wrapText="1"/>
      <protection/>
    </xf>
    <xf numFmtId="0" fontId="33" fillId="24" borderId="174" xfId="0" applyFont="1" applyFill="1" applyBorder="1" applyAlignment="1" applyProtection="1">
      <alignment horizontal="center" vertical="center" wrapText="1"/>
      <protection/>
    </xf>
    <xf numFmtId="0" fontId="33" fillId="24" borderId="153" xfId="0" applyFont="1" applyFill="1" applyBorder="1" applyAlignment="1" applyProtection="1">
      <alignment horizontal="center" vertical="center" wrapText="1"/>
      <protection/>
    </xf>
    <xf numFmtId="49" fontId="24" fillId="24" borderId="175" xfId="0" applyNumberFormat="1" applyFont="1" applyFill="1" applyBorder="1" applyAlignment="1" applyProtection="1">
      <alignment horizontal="center" vertical="center" wrapText="1"/>
      <protection/>
    </xf>
    <xf numFmtId="0" fontId="0" fillId="24" borderId="176" xfId="0" applyFill="1" applyBorder="1" applyAlignment="1" applyProtection="1">
      <alignment horizontal="center" vertical="center" wrapText="1"/>
      <protection/>
    </xf>
    <xf numFmtId="0" fontId="0" fillId="24" borderId="174" xfId="0" applyFill="1" applyBorder="1" applyAlignment="1" applyProtection="1">
      <alignment horizontal="center" vertical="center" wrapText="1"/>
      <protection/>
    </xf>
    <xf numFmtId="0" fontId="0" fillId="24" borderId="153" xfId="0" applyFill="1" applyBorder="1" applyAlignment="1" applyProtection="1">
      <alignment horizontal="center" vertical="center" wrapText="1"/>
      <protection/>
    </xf>
    <xf numFmtId="49" fontId="24" fillId="24" borderId="177" xfId="0" applyNumberFormat="1" applyFont="1" applyFill="1" applyBorder="1" applyAlignment="1" applyProtection="1">
      <alignment horizontal="center" vertical="center" wrapText="1"/>
      <protection/>
    </xf>
    <xf numFmtId="0" fontId="33" fillId="24" borderId="178" xfId="0" applyFont="1" applyFill="1" applyBorder="1" applyAlignment="1" applyProtection="1">
      <alignment horizontal="center" vertical="center" wrapText="1"/>
      <protection/>
    </xf>
    <xf numFmtId="0" fontId="33" fillId="24" borderId="155" xfId="0" applyFont="1" applyFill="1" applyBorder="1" applyAlignment="1" applyProtection="1">
      <alignment horizontal="center" vertical="center" wrapText="1"/>
      <protection/>
    </xf>
    <xf numFmtId="0" fontId="0" fillId="24" borderId="142" xfId="0" applyFill="1" applyBorder="1" applyAlignment="1" applyProtection="1">
      <alignment horizontal="center" vertical="center" textRotation="90" shrinkToFit="1"/>
      <protection/>
    </xf>
    <xf numFmtId="0" fontId="30" fillId="0" borderId="0" xfId="0" applyFont="1" applyFill="1" applyBorder="1" applyAlignment="1" applyProtection="1">
      <alignment horizontal="left" wrapText="1"/>
      <protection hidden="1"/>
    </xf>
    <xf numFmtId="49" fontId="25" fillId="24" borderId="179" xfId="0" applyNumberFormat="1" applyFont="1" applyFill="1" applyBorder="1" applyAlignment="1" applyProtection="1">
      <alignment horizontal="center" vertical="center" wrapText="1"/>
      <protection/>
    </xf>
    <xf numFmtId="49" fontId="25" fillId="24" borderId="180" xfId="0" applyNumberFormat="1" applyFont="1" applyFill="1" applyBorder="1" applyAlignment="1" applyProtection="1">
      <alignment horizontal="center" vertical="center" wrapText="1"/>
      <protection/>
    </xf>
    <xf numFmtId="49" fontId="25" fillId="24" borderId="181" xfId="0" applyNumberFormat="1" applyFont="1" applyFill="1" applyBorder="1" applyAlignment="1" applyProtection="1">
      <alignment horizontal="center" vertical="center" wrapText="1"/>
      <protection/>
    </xf>
    <xf numFmtId="49" fontId="25" fillId="24" borderId="182" xfId="0" applyNumberFormat="1" applyFont="1" applyFill="1" applyBorder="1" applyAlignment="1" applyProtection="1">
      <alignment horizontal="center" vertical="center" wrapText="1"/>
      <protection/>
    </xf>
    <xf numFmtId="49" fontId="24" fillId="24" borderId="97" xfId="0" applyNumberFormat="1" applyFont="1" applyFill="1" applyBorder="1" applyAlignment="1" applyProtection="1">
      <alignment horizontal="center" vertical="center" wrapText="1"/>
      <protection/>
    </xf>
    <xf numFmtId="49" fontId="24" fillId="24" borderId="98" xfId="0" applyNumberFormat="1" applyFont="1" applyFill="1" applyBorder="1" applyAlignment="1" applyProtection="1">
      <alignment horizontal="center" vertical="center" wrapText="1"/>
      <protection/>
    </xf>
    <xf numFmtId="49" fontId="24" fillId="24" borderId="99" xfId="0" applyNumberFormat="1" applyFont="1" applyFill="1" applyBorder="1" applyAlignment="1" applyProtection="1">
      <alignment horizontal="center" vertical="center" wrapText="1"/>
      <protection/>
    </xf>
    <xf numFmtId="49" fontId="24" fillId="24" borderId="74" xfId="0" applyNumberFormat="1" applyFont="1" applyFill="1" applyBorder="1" applyAlignment="1" applyProtection="1">
      <alignment horizontal="left" vertical="center" wrapText="1"/>
      <protection/>
    </xf>
    <xf numFmtId="49" fontId="25" fillId="24" borderId="28" xfId="0" applyNumberFormat="1" applyFont="1" applyFill="1" applyBorder="1" applyAlignment="1" applyProtection="1">
      <alignment horizontal="left" vertical="center" wrapText="1"/>
      <protection/>
    </xf>
    <xf numFmtId="49" fontId="25" fillId="24" borderId="14" xfId="0" applyNumberFormat="1" applyFont="1" applyFill="1" applyBorder="1" applyAlignment="1" applyProtection="1">
      <alignment horizontal="left" vertical="center" wrapText="1"/>
      <protection/>
    </xf>
    <xf numFmtId="49" fontId="25" fillId="24" borderId="29" xfId="0" applyNumberFormat="1" applyFont="1" applyFill="1" applyBorder="1" applyAlignment="1" applyProtection="1">
      <alignment horizontal="left" vertical="center" wrapText="1"/>
      <protection/>
    </xf>
    <xf numFmtId="49" fontId="24" fillId="24" borderId="183" xfId="0" applyNumberFormat="1" applyFont="1" applyFill="1" applyBorder="1" applyAlignment="1" applyProtection="1">
      <alignment horizontal="center" vertical="center" wrapText="1"/>
      <protection/>
    </xf>
    <xf numFmtId="49" fontId="24" fillId="24" borderId="184" xfId="0" applyNumberFormat="1" applyFont="1" applyFill="1" applyBorder="1" applyAlignment="1" applyProtection="1">
      <alignment horizontal="center" vertical="center" wrapText="1"/>
      <protection/>
    </xf>
    <xf numFmtId="49" fontId="24" fillId="24" borderId="179" xfId="0" applyNumberFormat="1" applyFont="1" applyFill="1" applyBorder="1" applyAlignment="1" applyProtection="1">
      <alignment horizontal="center" vertical="center" wrapText="1"/>
      <protection/>
    </xf>
    <xf numFmtId="0" fontId="0" fillId="24" borderId="121" xfId="0" applyFill="1" applyBorder="1" applyAlignment="1" applyProtection="1">
      <alignment horizontal="center" vertical="center" wrapText="1"/>
      <protection/>
    </xf>
    <xf numFmtId="0" fontId="0" fillId="24" borderId="147" xfId="0" applyFill="1" applyBorder="1" applyAlignment="1" applyProtection="1">
      <alignment horizontal="center" vertical="center" wrapText="1"/>
      <protection/>
    </xf>
    <xf numFmtId="0" fontId="0" fillId="24" borderId="185" xfId="0" applyFill="1" applyBorder="1" applyAlignment="1" applyProtection="1">
      <alignment horizontal="center" vertical="center" wrapText="1"/>
      <protection/>
    </xf>
    <xf numFmtId="0" fontId="0" fillId="24" borderId="186" xfId="0" applyFill="1" applyBorder="1" applyAlignment="1" applyProtection="1">
      <alignment horizontal="center" vertical="center" wrapText="1"/>
      <protection/>
    </xf>
    <xf numFmtId="49" fontId="24" fillId="24" borderId="174" xfId="0" applyNumberFormat="1" applyFont="1" applyFill="1" applyBorder="1" applyAlignment="1" applyProtection="1">
      <alignment horizontal="center" vertical="center" wrapText="1"/>
      <protection/>
    </xf>
    <xf numFmtId="49" fontId="24" fillId="24" borderId="153" xfId="0" applyNumberFormat="1" applyFont="1" applyFill="1" applyBorder="1" applyAlignment="1" applyProtection="1">
      <alignment horizontal="center" vertical="center" wrapText="1"/>
      <protection/>
    </xf>
    <xf numFmtId="49" fontId="24" fillId="24" borderId="187" xfId="0" applyNumberFormat="1" applyFont="1" applyFill="1" applyBorder="1" applyAlignment="1" applyProtection="1">
      <alignment horizontal="center" vertical="center" wrapText="1"/>
      <protection/>
    </xf>
    <xf numFmtId="0" fontId="0" fillId="24" borderId="122" xfId="0" applyFill="1" applyBorder="1" applyAlignment="1" applyProtection="1">
      <alignment horizontal="center" vertical="center" wrapText="1"/>
      <protection/>
    </xf>
    <xf numFmtId="0" fontId="0" fillId="24" borderId="188" xfId="0" applyFill="1" applyBorder="1" applyAlignment="1" applyProtection="1">
      <alignment horizontal="center" vertical="center" wrapText="1"/>
      <protection/>
    </xf>
    <xf numFmtId="0" fontId="0" fillId="24" borderId="189" xfId="0" applyFill="1" applyBorder="1" applyAlignment="1" applyProtection="1">
      <alignment horizontal="center" vertical="center" textRotation="90" shrinkToFit="1"/>
      <protection/>
    </xf>
    <xf numFmtId="49" fontId="25" fillId="24" borderId="190" xfId="0" applyNumberFormat="1" applyFont="1" applyFill="1" applyBorder="1" applyAlignment="1" applyProtection="1">
      <alignment horizontal="left" vertical="center" wrapText="1"/>
      <protection/>
    </xf>
    <xf numFmtId="49" fontId="25" fillId="24" borderId="191" xfId="0" applyNumberFormat="1" applyFont="1" applyFill="1" applyBorder="1" applyAlignment="1" applyProtection="1">
      <alignment horizontal="left" vertical="center" wrapText="1"/>
      <protection/>
    </xf>
    <xf numFmtId="49" fontId="25" fillId="24" borderId="192" xfId="0" applyNumberFormat="1" applyFont="1" applyFill="1" applyBorder="1" applyAlignment="1" applyProtection="1">
      <alignment horizontal="left" vertical="center" wrapText="1"/>
      <protection/>
    </xf>
    <xf numFmtId="49" fontId="25" fillId="24" borderId="37" xfId="0" applyNumberFormat="1" applyFont="1" applyFill="1" applyBorder="1" applyAlignment="1" applyProtection="1">
      <alignment horizontal="left" vertical="center" wrapText="1"/>
      <protection/>
    </xf>
    <xf numFmtId="49" fontId="25" fillId="24" borderId="38" xfId="0" applyNumberFormat="1" applyFont="1" applyFill="1" applyBorder="1" applyAlignment="1" applyProtection="1">
      <alignment horizontal="left" vertical="center" wrapText="1"/>
      <protection/>
    </xf>
    <xf numFmtId="49" fontId="25" fillId="24" borderId="3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847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4003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A1.1.2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8098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667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4067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A1.2.2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7"/>
  <sheetViews>
    <sheetView showGridLines="0" showRowColHeaders="0" showZeros="0" tabSelected="1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9</v>
      </c>
      <c r="D3" s="5"/>
      <c r="E3" s="5"/>
      <c r="F3" s="5"/>
      <c r="G3" s="5"/>
    </row>
    <row r="4" spans="2:7" s="4" customFormat="1" ht="36" customHeight="1">
      <c r="B4" s="3"/>
      <c r="C4" s="7" t="s">
        <v>7</v>
      </c>
      <c r="D4" s="7"/>
      <c r="E4" s="7"/>
      <c r="F4" s="7"/>
      <c r="G4" s="7"/>
    </row>
    <row r="5" spans="4:8" s="4" customFormat="1" ht="18" customHeight="1">
      <c r="D5" s="4" t="s">
        <v>6</v>
      </c>
      <c r="G5" s="3"/>
      <c r="H5" s="3"/>
    </row>
    <row r="6" spans="3:9" s="4" customFormat="1" ht="18" customHeight="1">
      <c r="C6" s="8" t="s">
        <v>0</v>
      </c>
      <c r="D6" s="9"/>
      <c r="E6" s="9" t="s">
        <v>106</v>
      </c>
      <c r="G6" s="6"/>
      <c r="H6" s="3"/>
      <c r="I6" s="3"/>
    </row>
    <row r="7" spans="3:9" s="4" customFormat="1" ht="30" customHeight="1">
      <c r="C7" s="10"/>
      <c r="D7" s="14" t="s">
        <v>10</v>
      </c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11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13</v>
      </c>
      <c r="G12" s="6"/>
      <c r="H12" s="3"/>
      <c r="I12" s="3"/>
    </row>
    <row r="13" spans="3:7" s="4" customFormat="1" ht="30" customHeight="1">
      <c r="C13" s="10"/>
      <c r="D13" s="14" t="s">
        <v>14</v>
      </c>
      <c r="E13" s="12"/>
      <c r="G13" s="3"/>
    </row>
    <row r="14" spans="3:7" s="4" customFormat="1" ht="25.5">
      <c r="C14" s="8" t="s">
        <v>4</v>
      </c>
      <c r="D14" s="9"/>
      <c r="E14" s="11" t="s">
        <v>15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16</v>
      </c>
      <c r="G16" s="6"/>
    </row>
    <row r="17" ht="30" customHeight="1">
      <c r="G1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5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21" hidden="1" customWidth="1"/>
    <col min="2" max="2" width="1.75390625" style="121" customWidth="1"/>
    <col min="3" max="3" width="1.12109375" style="121" customWidth="1"/>
    <col min="4" max="5" width="1.75390625" style="121" customWidth="1"/>
    <col min="6" max="7" width="15.75390625" style="121" customWidth="1"/>
    <col min="8" max="8" width="1.12109375" style="121" customWidth="1"/>
    <col min="9" max="9" width="8.625" style="121" customWidth="1"/>
    <col min="10" max="10" width="7.375" style="121" customWidth="1"/>
    <col min="11" max="11" width="7.125" style="121" customWidth="1"/>
    <col min="12" max="13" width="13.375" style="121" bestFit="1" customWidth="1"/>
    <col min="14" max="14" width="10.125" style="121" bestFit="1" customWidth="1"/>
    <col min="15" max="16" width="11.125" style="121" bestFit="1" customWidth="1"/>
    <col min="17" max="17" width="9.75390625" style="121" customWidth="1"/>
    <col min="18" max="18" width="11.125" style="121" customWidth="1"/>
    <col min="19" max="42" width="1.75390625" style="121" customWidth="1"/>
    <col min="43" max="16384" width="9.125" style="121" customWidth="1"/>
  </cols>
  <sheetData>
    <row r="1" ht="12.75" hidden="1"/>
    <row r="2" ht="9" customHeight="1">
      <c r="B2" s="120"/>
    </row>
    <row r="3" spans="3:18" s="122" customFormat="1" ht="15.75">
      <c r="C3" s="124" t="s">
        <v>95</v>
      </c>
      <c r="D3" s="15"/>
      <c r="E3" s="15"/>
      <c r="F3" s="15"/>
      <c r="G3" s="124" t="s">
        <v>17</v>
      </c>
      <c r="H3" s="123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122" customFormat="1" ht="15.75">
      <c r="C4" s="16" t="s">
        <v>18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122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/>
      <c r="K5" s="17"/>
      <c r="L5" s="17"/>
      <c r="M5" s="17"/>
      <c r="N5" s="17"/>
      <c r="O5" s="17"/>
      <c r="P5" s="17" t="s">
        <v>21</v>
      </c>
      <c r="Q5" s="17"/>
      <c r="R5" s="17"/>
    </row>
    <row r="6" spans="3:18" s="122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/>
      <c r="K6" s="18"/>
      <c r="L6" s="18"/>
      <c r="M6" s="18"/>
      <c r="N6" s="18"/>
      <c r="O6" s="18"/>
      <c r="P6" s="18" t="s">
        <v>24</v>
      </c>
      <c r="Q6" s="18"/>
      <c r="R6" s="18"/>
    </row>
    <row r="7" spans="3:19" s="125" customFormat="1" ht="21" customHeight="1" thickBot="1">
      <c r="C7" s="126" t="s">
        <v>117</v>
      </c>
      <c r="D7" s="127"/>
      <c r="E7" s="127"/>
      <c r="F7" s="127"/>
      <c r="G7" s="127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9"/>
      <c r="S7" s="119" t="s">
        <v>96</v>
      </c>
    </row>
    <row r="8" spans="2:19" ht="19.5" customHeight="1">
      <c r="B8" s="25"/>
      <c r="C8" s="299" t="s">
        <v>25</v>
      </c>
      <c r="D8" s="316"/>
      <c r="E8" s="316"/>
      <c r="F8" s="316"/>
      <c r="G8" s="316"/>
      <c r="H8" s="320"/>
      <c r="I8" s="327" t="s">
        <v>26</v>
      </c>
      <c r="J8" s="316"/>
      <c r="K8" s="300"/>
      <c r="L8" s="299" t="s">
        <v>27</v>
      </c>
      <c r="M8" s="316"/>
      <c r="N8" s="316"/>
      <c r="O8" s="316"/>
      <c r="P8" s="300"/>
      <c r="Q8" s="299" t="s">
        <v>28</v>
      </c>
      <c r="R8" s="300"/>
      <c r="S8" s="129"/>
    </row>
    <row r="9" spans="2:19" ht="19.5" customHeight="1">
      <c r="B9" s="25"/>
      <c r="C9" s="321"/>
      <c r="D9" s="322"/>
      <c r="E9" s="322"/>
      <c r="F9" s="322"/>
      <c r="G9" s="322"/>
      <c r="H9" s="323"/>
      <c r="I9" s="328"/>
      <c r="J9" s="317"/>
      <c r="K9" s="302"/>
      <c r="L9" s="301"/>
      <c r="M9" s="317"/>
      <c r="N9" s="317"/>
      <c r="O9" s="317"/>
      <c r="P9" s="302"/>
      <c r="Q9" s="301"/>
      <c r="R9" s="302"/>
      <c r="S9" s="129"/>
    </row>
    <row r="10" spans="2:19" ht="15" customHeight="1">
      <c r="B10" s="25"/>
      <c r="C10" s="321"/>
      <c r="D10" s="322"/>
      <c r="E10" s="322"/>
      <c r="F10" s="322"/>
      <c r="G10" s="322"/>
      <c r="H10" s="323"/>
      <c r="I10" s="303" t="s">
        <v>29</v>
      </c>
      <c r="J10" s="20" t="s">
        <v>44</v>
      </c>
      <c r="K10" s="21"/>
      <c r="L10" s="306" t="s">
        <v>30</v>
      </c>
      <c r="M10" s="20" t="s">
        <v>44</v>
      </c>
      <c r="N10" s="22"/>
      <c r="O10" s="22"/>
      <c r="P10" s="21"/>
      <c r="Q10" s="306" t="s">
        <v>30</v>
      </c>
      <c r="R10" s="309" t="s">
        <v>45</v>
      </c>
      <c r="S10" s="129"/>
    </row>
    <row r="11" spans="2:19" ht="15" customHeight="1">
      <c r="B11" s="25"/>
      <c r="C11" s="321"/>
      <c r="D11" s="322"/>
      <c r="E11" s="322"/>
      <c r="F11" s="322"/>
      <c r="G11" s="322"/>
      <c r="H11" s="323"/>
      <c r="I11" s="304"/>
      <c r="J11" s="312" t="s">
        <v>31</v>
      </c>
      <c r="K11" s="314" t="s">
        <v>114</v>
      </c>
      <c r="L11" s="307"/>
      <c r="M11" s="312" t="s">
        <v>32</v>
      </c>
      <c r="N11" s="318" t="s">
        <v>33</v>
      </c>
      <c r="O11" s="318" t="s">
        <v>115</v>
      </c>
      <c r="P11" s="314" t="s">
        <v>34</v>
      </c>
      <c r="Q11" s="307"/>
      <c r="R11" s="310"/>
      <c r="S11" s="129"/>
    </row>
    <row r="12" spans="2:19" ht="24" customHeight="1" thickBot="1">
      <c r="B12" s="25"/>
      <c r="C12" s="324"/>
      <c r="D12" s="325"/>
      <c r="E12" s="325"/>
      <c r="F12" s="325"/>
      <c r="G12" s="325"/>
      <c r="H12" s="326"/>
      <c r="I12" s="305"/>
      <c r="J12" s="313"/>
      <c r="K12" s="315"/>
      <c r="L12" s="308"/>
      <c r="M12" s="313"/>
      <c r="N12" s="319"/>
      <c r="O12" s="319"/>
      <c r="P12" s="315"/>
      <c r="Q12" s="308"/>
      <c r="R12" s="311"/>
      <c r="S12" s="129"/>
    </row>
    <row r="13" spans="2:19" ht="13.5" thickTop="1">
      <c r="B13" s="25"/>
      <c r="C13" s="26"/>
      <c r="D13" s="27" t="s">
        <v>35</v>
      </c>
      <c r="E13" s="27"/>
      <c r="F13" s="27"/>
      <c r="G13" s="28"/>
      <c r="H13" s="29"/>
      <c r="I13" s="30">
        <v>51998.50799999995</v>
      </c>
      <c r="J13" s="31">
        <v>44584.540999999954</v>
      </c>
      <c r="K13" s="32">
        <v>985.5579999999997</v>
      </c>
      <c r="L13" s="33">
        <v>16126791.292000014</v>
      </c>
      <c r="M13" s="34">
        <v>13759422.226999993</v>
      </c>
      <c r="N13" s="35">
        <v>36171.335999999996</v>
      </c>
      <c r="O13" s="35">
        <v>121361.58900000005</v>
      </c>
      <c r="P13" s="36">
        <v>224285.478</v>
      </c>
      <c r="Q13" s="37">
        <v>25844.958365600334</v>
      </c>
      <c r="R13" s="38">
        <v>25717.84957742791</v>
      </c>
      <c r="S13" s="129"/>
    </row>
    <row r="14" spans="2:19" ht="12.75" customHeight="1">
      <c r="B14" s="25"/>
      <c r="C14" s="39"/>
      <c r="D14" s="287" t="s">
        <v>36</v>
      </c>
      <c r="E14" s="40" t="s">
        <v>37</v>
      </c>
      <c r="F14" s="41"/>
      <c r="G14" s="42"/>
      <c r="H14" s="43"/>
      <c r="I14" s="44">
        <v>12970.738000000001</v>
      </c>
      <c r="J14" s="45">
        <v>11015.743999999997</v>
      </c>
      <c r="K14" s="46">
        <v>192.84699999999998</v>
      </c>
      <c r="L14" s="47">
        <v>4183296.9870000007</v>
      </c>
      <c r="M14" s="48">
        <v>3472042.097</v>
      </c>
      <c r="N14" s="49">
        <v>5221.499999999998</v>
      </c>
      <c r="O14" s="49">
        <v>6863.841</v>
      </c>
      <c r="P14" s="50">
        <v>74753.78199999999</v>
      </c>
      <c r="Q14" s="51">
        <v>26876.503268356817</v>
      </c>
      <c r="R14" s="52">
        <v>26265.755759816744</v>
      </c>
      <c r="S14" s="129"/>
    </row>
    <row r="15" spans="2:19" ht="12.75">
      <c r="B15" s="25"/>
      <c r="C15" s="53"/>
      <c r="D15" s="288"/>
      <c r="E15" s="54" t="s">
        <v>108</v>
      </c>
      <c r="F15" s="55"/>
      <c r="G15" s="56"/>
      <c r="H15" s="57"/>
      <c r="I15" s="58">
        <v>20487.68800000003</v>
      </c>
      <c r="J15" s="59">
        <v>17286.072</v>
      </c>
      <c r="K15" s="60">
        <v>227.39200000000005</v>
      </c>
      <c r="L15" s="61">
        <v>6371841.5359999975</v>
      </c>
      <c r="M15" s="62">
        <v>5399799.699000006</v>
      </c>
      <c r="N15" s="63">
        <v>15878.936000000002</v>
      </c>
      <c r="O15" s="63">
        <v>28074.33399999998</v>
      </c>
      <c r="P15" s="64">
        <v>78631.66499999998</v>
      </c>
      <c r="Q15" s="65">
        <v>25917.36044919591</v>
      </c>
      <c r="R15" s="66">
        <v>26031.553510248046</v>
      </c>
      <c r="S15" s="129"/>
    </row>
    <row r="16" spans="2:19" ht="12.75">
      <c r="B16" s="25"/>
      <c r="C16" s="53"/>
      <c r="D16" s="288"/>
      <c r="E16" s="54" t="s">
        <v>38</v>
      </c>
      <c r="F16" s="55"/>
      <c r="G16" s="56"/>
      <c r="H16" s="57"/>
      <c r="I16" s="58">
        <v>1087.102</v>
      </c>
      <c r="J16" s="59">
        <v>954.6949999999999</v>
      </c>
      <c r="K16" s="60">
        <v>11.306999999999999</v>
      </c>
      <c r="L16" s="61">
        <v>343029.799</v>
      </c>
      <c r="M16" s="62">
        <v>298004.96499999997</v>
      </c>
      <c r="N16" s="63">
        <v>380.85400000000004</v>
      </c>
      <c r="O16" s="63">
        <v>1867.955</v>
      </c>
      <c r="P16" s="64">
        <v>7215.594</v>
      </c>
      <c r="Q16" s="65">
        <v>26295.43187606437</v>
      </c>
      <c r="R16" s="66">
        <v>26012.231218696368</v>
      </c>
      <c r="S16" s="129"/>
    </row>
    <row r="17" spans="2:19" ht="12.75">
      <c r="B17" s="25"/>
      <c r="C17" s="53"/>
      <c r="D17" s="288"/>
      <c r="E17" s="54" t="s">
        <v>109</v>
      </c>
      <c r="F17" s="55"/>
      <c r="G17" s="56"/>
      <c r="H17" s="57"/>
      <c r="I17" s="58">
        <v>14768.882000000005</v>
      </c>
      <c r="J17" s="59">
        <v>12841.256000000001</v>
      </c>
      <c r="K17" s="60">
        <v>521.515</v>
      </c>
      <c r="L17" s="61">
        <v>4387178.6779999975</v>
      </c>
      <c r="M17" s="62">
        <v>3805004.4659999977</v>
      </c>
      <c r="N17" s="63">
        <v>13380.196999999998</v>
      </c>
      <c r="O17" s="63">
        <v>82956.61900000004</v>
      </c>
      <c r="P17" s="64">
        <v>57118.10100000002</v>
      </c>
      <c r="Q17" s="65">
        <v>24754.630930538027</v>
      </c>
      <c r="R17" s="66">
        <v>24692.577229205595</v>
      </c>
      <c r="S17" s="129"/>
    </row>
    <row r="18" spans="2:19" ht="27" customHeight="1" thickBot="1">
      <c r="B18" s="25"/>
      <c r="C18" s="67"/>
      <c r="D18" s="296"/>
      <c r="E18" s="297" t="s">
        <v>39</v>
      </c>
      <c r="F18" s="298"/>
      <c r="G18" s="298"/>
      <c r="H18" s="69"/>
      <c r="I18" s="70">
        <v>2684.0979999999977</v>
      </c>
      <c r="J18" s="71">
        <v>2486.773999999998</v>
      </c>
      <c r="K18" s="72">
        <v>32.497</v>
      </c>
      <c r="L18" s="73">
        <v>841444.2920000004</v>
      </c>
      <c r="M18" s="74">
        <v>784571.0000000002</v>
      </c>
      <c r="N18" s="75">
        <v>1309.8490000000002</v>
      </c>
      <c r="O18" s="75">
        <v>1598.84</v>
      </c>
      <c r="P18" s="76">
        <v>6566.336</v>
      </c>
      <c r="Q18" s="77">
        <v>26124.36567765661</v>
      </c>
      <c r="R18" s="78">
        <v>26291.45900136753</v>
      </c>
      <c r="S18" s="129"/>
    </row>
    <row r="19" spans="2:19" ht="13.5" thickTop="1">
      <c r="B19" s="25"/>
      <c r="C19" s="79"/>
      <c r="D19" s="80" t="s">
        <v>8</v>
      </c>
      <c r="E19" s="80"/>
      <c r="F19" s="80"/>
      <c r="G19" s="81"/>
      <c r="H19" s="82"/>
      <c r="I19" s="83">
        <v>392.94100000000003</v>
      </c>
      <c r="J19" s="84">
        <v>392.94100000000003</v>
      </c>
      <c r="K19" s="85">
        <v>0</v>
      </c>
      <c r="L19" s="86">
        <v>136589.077</v>
      </c>
      <c r="M19" s="87">
        <v>136220.732</v>
      </c>
      <c r="N19" s="88">
        <v>317.845</v>
      </c>
      <c r="O19" s="88">
        <v>50.5</v>
      </c>
      <c r="P19" s="89">
        <v>0</v>
      </c>
      <c r="Q19" s="90">
        <v>28967.25738299982</v>
      </c>
      <c r="R19" s="91">
        <v>28889.14026957397</v>
      </c>
      <c r="S19" s="129"/>
    </row>
    <row r="20" spans="2:19" ht="12.75" customHeight="1">
      <c r="B20" s="25"/>
      <c r="C20" s="39"/>
      <c r="D20" s="287" t="s">
        <v>36</v>
      </c>
      <c r="E20" s="40" t="s">
        <v>37</v>
      </c>
      <c r="F20" s="41"/>
      <c r="G20" s="42"/>
      <c r="H20" s="43"/>
      <c r="I20" s="44">
        <v>0</v>
      </c>
      <c r="J20" s="45">
        <v>0</v>
      </c>
      <c r="K20" s="46">
        <v>0</v>
      </c>
      <c r="L20" s="47">
        <v>0</v>
      </c>
      <c r="M20" s="48">
        <v>0</v>
      </c>
      <c r="N20" s="49">
        <v>0</v>
      </c>
      <c r="O20" s="49">
        <v>0</v>
      </c>
      <c r="P20" s="50">
        <v>0</v>
      </c>
      <c r="Q20" s="51" t="s">
        <v>107</v>
      </c>
      <c r="R20" s="52" t="s">
        <v>107</v>
      </c>
      <c r="S20" s="129"/>
    </row>
    <row r="21" spans="2:19" ht="12.75">
      <c r="B21" s="25"/>
      <c r="C21" s="53"/>
      <c r="D21" s="288"/>
      <c r="E21" s="54" t="s">
        <v>108</v>
      </c>
      <c r="F21" s="55"/>
      <c r="G21" s="56"/>
      <c r="H21" s="57"/>
      <c r="I21" s="58">
        <v>0</v>
      </c>
      <c r="J21" s="59">
        <v>0</v>
      </c>
      <c r="K21" s="60">
        <v>0</v>
      </c>
      <c r="L21" s="61">
        <v>0</v>
      </c>
      <c r="M21" s="62">
        <v>0</v>
      </c>
      <c r="N21" s="63">
        <v>0</v>
      </c>
      <c r="O21" s="63">
        <v>0</v>
      </c>
      <c r="P21" s="64">
        <v>0</v>
      </c>
      <c r="Q21" s="65" t="s">
        <v>107</v>
      </c>
      <c r="R21" s="66" t="s">
        <v>107</v>
      </c>
      <c r="S21" s="129"/>
    </row>
    <row r="22" spans="2:19" ht="12.75">
      <c r="B22" s="25"/>
      <c r="C22" s="53"/>
      <c r="D22" s="288"/>
      <c r="E22" s="54" t="s">
        <v>38</v>
      </c>
      <c r="F22" s="55"/>
      <c r="G22" s="56"/>
      <c r="H22" s="57"/>
      <c r="I22" s="58">
        <v>0</v>
      </c>
      <c r="J22" s="59">
        <v>0</v>
      </c>
      <c r="K22" s="60">
        <v>0</v>
      </c>
      <c r="L22" s="61">
        <v>0</v>
      </c>
      <c r="M22" s="62">
        <v>0</v>
      </c>
      <c r="N22" s="63">
        <v>0</v>
      </c>
      <c r="O22" s="63">
        <v>0</v>
      </c>
      <c r="P22" s="64">
        <v>0</v>
      </c>
      <c r="Q22" s="65" t="s">
        <v>107</v>
      </c>
      <c r="R22" s="66" t="s">
        <v>107</v>
      </c>
      <c r="S22" s="129"/>
    </row>
    <row r="23" spans="2:19" ht="12.75">
      <c r="B23" s="25"/>
      <c r="C23" s="53"/>
      <c r="D23" s="288"/>
      <c r="E23" s="54" t="s">
        <v>109</v>
      </c>
      <c r="F23" s="55"/>
      <c r="G23" s="56"/>
      <c r="H23" s="57"/>
      <c r="I23" s="58">
        <v>0</v>
      </c>
      <c r="J23" s="59">
        <v>0</v>
      </c>
      <c r="K23" s="60">
        <v>0</v>
      </c>
      <c r="L23" s="61">
        <v>0</v>
      </c>
      <c r="M23" s="62">
        <v>0</v>
      </c>
      <c r="N23" s="63">
        <v>0</v>
      </c>
      <c r="O23" s="63">
        <v>0</v>
      </c>
      <c r="P23" s="64">
        <v>0</v>
      </c>
      <c r="Q23" s="65" t="s">
        <v>107</v>
      </c>
      <c r="R23" s="66" t="s">
        <v>107</v>
      </c>
      <c r="S23" s="129"/>
    </row>
    <row r="24" spans="2:19" ht="27" customHeight="1" thickBot="1">
      <c r="B24" s="25"/>
      <c r="C24" s="92"/>
      <c r="D24" s="289"/>
      <c r="E24" s="294" t="s">
        <v>39</v>
      </c>
      <c r="F24" s="295"/>
      <c r="G24" s="295"/>
      <c r="H24" s="94"/>
      <c r="I24" s="95">
        <v>392.94100000000003</v>
      </c>
      <c r="J24" s="96">
        <v>392.94100000000003</v>
      </c>
      <c r="K24" s="97">
        <v>0</v>
      </c>
      <c r="L24" s="98">
        <v>136589.077</v>
      </c>
      <c r="M24" s="99">
        <v>136220.732</v>
      </c>
      <c r="N24" s="100">
        <v>317.845</v>
      </c>
      <c r="O24" s="100">
        <v>50.5</v>
      </c>
      <c r="P24" s="101">
        <v>0</v>
      </c>
      <c r="Q24" s="102">
        <v>28967.25738299982</v>
      </c>
      <c r="R24" s="103">
        <v>28889.14026957397</v>
      </c>
      <c r="S24" s="129"/>
    </row>
    <row r="25" spans="2:19" ht="12.75">
      <c r="B25" s="25"/>
      <c r="C25" s="104"/>
      <c r="D25" s="105" t="s">
        <v>40</v>
      </c>
      <c r="E25" s="105"/>
      <c r="F25" s="105"/>
      <c r="G25" s="106"/>
      <c r="H25" s="107"/>
      <c r="I25" s="108">
        <v>372.98600000000005</v>
      </c>
      <c r="J25" s="109">
        <v>361.62500000000006</v>
      </c>
      <c r="K25" s="110">
        <v>11.361</v>
      </c>
      <c r="L25" s="111">
        <v>113152.14600000001</v>
      </c>
      <c r="M25" s="112">
        <v>109180.312</v>
      </c>
      <c r="N25" s="113">
        <v>136.882</v>
      </c>
      <c r="O25" s="113">
        <v>479.488</v>
      </c>
      <c r="P25" s="114">
        <v>3355.464</v>
      </c>
      <c r="Q25" s="115">
        <v>25280.69552208394</v>
      </c>
      <c r="R25" s="116">
        <v>25159.652494527018</v>
      </c>
      <c r="S25" s="129"/>
    </row>
    <row r="26" spans="2:19" ht="12.75" customHeight="1">
      <c r="B26" s="25"/>
      <c r="C26" s="39"/>
      <c r="D26" s="287" t="s">
        <v>36</v>
      </c>
      <c r="E26" s="40" t="s">
        <v>37</v>
      </c>
      <c r="F26" s="41"/>
      <c r="G26" s="42"/>
      <c r="H26" s="43"/>
      <c r="I26" s="44">
        <v>182.99399999999997</v>
      </c>
      <c r="J26" s="45">
        <v>175.13299999999998</v>
      </c>
      <c r="K26" s="46">
        <v>7.860999999999999</v>
      </c>
      <c r="L26" s="47">
        <v>54249.583</v>
      </c>
      <c r="M26" s="48">
        <v>52126.02200000001</v>
      </c>
      <c r="N26" s="49">
        <v>129.882</v>
      </c>
      <c r="O26" s="49">
        <v>0</v>
      </c>
      <c r="P26" s="50">
        <v>1993.679</v>
      </c>
      <c r="Q26" s="51">
        <v>24704.627383047173</v>
      </c>
      <c r="R26" s="52">
        <v>24803.064908764587</v>
      </c>
      <c r="S26" s="129"/>
    </row>
    <row r="27" spans="2:19" ht="12.75">
      <c r="B27" s="25"/>
      <c r="C27" s="53"/>
      <c r="D27" s="288"/>
      <c r="E27" s="54" t="s">
        <v>108</v>
      </c>
      <c r="F27" s="55"/>
      <c r="G27" s="56"/>
      <c r="H27" s="57"/>
      <c r="I27" s="58">
        <v>131.19400000000002</v>
      </c>
      <c r="J27" s="59">
        <v>127.694</v>
      </c>
      <c r="K27" s="60">
        <v>3.5</v>
      </c>
      <c r="L27" s="61">
        <v>40637.362</v>
      </c>
      <c r="M27" s="62">
        <v>38789.089</v>
      </c>
      <c r="N27" s="63">
        <v>7</v>
      </c>
      <c r="O27" s="63">
        <v>479.488</v>
      </c>
      <c r="P27" s="64">
        <v>1361.7849999999999</v>
      </c>
      <c r="Q27" s="65">
        <v>25812.513021428822</v>
      </c>
      <c r="R27" s="66">
        <v>25313.829023551094</v>
      </c>
      <c r="S27" s="129"/>
    </row>
    <row r="28" spans="2:19" ht="12.75">
      <c r="B28" s="25"/>
      <c r="C28" s="53"/>
      <c r="D28" s="288"/>
      <c r="E28" s="54" t="s">
        <v>38</v>
      </c>
      <c r="F28" s="55"/>
      <c r="G28" s="56"/>
      <c r="H28" s="57"/>
      <c r="I28" s="58">
        <v>0</v>
      </c>
      <c r="J28" s="59">
        <v>0</v>
      </c>
      <c r="K28" s="60">
        <v>0</v>
      </c>
      <c r="L28" s="61">
        <v>0</v>
      </c>
      <c r="M28" s="62">
        <v>0</v>
      </c>
      <c r="N28" s="63">
        <v>0</v>
      </c>
      <c r="O28" s="63">
        <v>0</v>
      </c>
      <c r="P28" s="64">
        <v>0</v>
      </c>
      <c r="Q28" s="65" t="s">
        <v>107</v>
      </c>
      <c r="R28" s="66" t="s">
        <v>107</v>
      </c>
      <c r="S28" s="129"/>
    </row>
    <row r="29" spans="2:19" ht="12.75">
      <c r="B29" s="25"/>
      <c r="C29" s="53"/>
      <c r="D29" s="288"/>
      <c r="E29" s="54" t="s">
        <v>109</v>
      </c>
      <c r="F29" s="55"/>
      <c r="G29" s="56"/>
      <c r="H29" s="57"/>
      <c r="I29" s="58">
        <v>37.31</v>
      </c>
      <c r="J29" s="59">
        <v>37.31</v>
      </c>
      <c r="K29" s="60">
        <v>0</v>
      </c>
      <c r="L29" s="61">
        <v>11404.990000000002</v>
      </c>
      <c r="M29" s="62">
        <v>11404.990000000002</v>
      </c>
      <c r="N29" s="63">
        <v>0</v>
      </c>
      <c r="O29" s="63">
        <v>0</v>
      </c>
      <c r="P29" s="64">
        <v>0</v>
      </c>
      <c r="Q29" s="65">
        <v>25473.487894219605</v>
      </c>
      <c r="R29" s="66">
        <v>25473.487894219605</v>
      </c>
      <c r="S29" s="129"/>
    </row>
    <row r="30" spans="2:19" ht="27" customHeight="1" thickBot="1">
      <c r="B30" s="25"/>
      <c r="C30" s="92"/>
      <c r="D30" s="289"/>
      <c r="E30" s="294" t="s">
        <v>39</v>
      </c>
      <c r="F30" s="295"/>
      <c r="G30" s="295"/>
      <c r="H30" s="94"/>
      <c r="I30" s="95">
        <v>21.488</v>
      </c>
      <c r="J30" s="96">
        <v>21.488</v>
      </c>
      <c r="K30" s="97">
        <v>0</v>
      </c>
      <c r="L30" s="98">
        <v>6860.211</v>
      </c>
      <c r="M30" s="99">
        <v>6860.211</v>
      </c>
      <c r="N30" s="100">
        <v>0</v>
      </c>
      <c r="O30" s="100">
        <v>0</v>
      </c>
      <c r="P30" s="101">
        <v>0</v>
      </c>
      <c r="Q30" s="102">
        <v>26604.814314966494</v>
      </c>
      <c r="R30" s="103">
        <v>26604.814314966494</v>
      </c>
      <c r="S30" s="129"/>
    </row>
    <row r="31" spans="2:19" ht="12.75">
      <c r="B31" s="25"/>
      <c r="C31" s="104"/>
      <c r="D31" s="105" t="s">
        <v>41</v>
      </c>
      <c r="E31" s="105"/>
      <c r="F31" s="105"/>
      <c r="G31" s="106"/>
      <c r="H31" s="107"/>
      <c r="I31" s="108">
        <v>44807.17199999997</v>
      </c>
      <c r="J31" s="109">
        <v>43829.97499999995</v>
      </c>
      <c r="K31" s="110">
        <v>974.1969999999997</v>
      </c>
      <c r="L31" s="111">
        <v>13892451.144000003</v>
      </c>
      <c r="M31" s="112">
        <v>13514021.182999995</v>
      </c>
      <c r="N31" s="113">
        <v>35716.609</v>
      </c>
      <c r="O31" s="113">
        <v>120831.60100000007</v>
      </c>
      <c r="P31" s="114">
        <v>220930.014</v>
      </c>
      <c r="Q31" s="115">
        <v>25837.47668788383</v>
      </c>
      <c r="R31" s="116">
        <v>25694.024053553934</v>
      </c>
      <c r="S31" s="129"/>
    </row>
    <row r="32" spans="2:19" ht="12.75" customHeight="1">
      <c r="B32" s="25"/>
      <c r="C32" s="39"/>
      <c r="D32" s="287" t="s">
        <v>36</v>
      </c>
      <c r="E32" s="40" t="s">
        <v>37</v>
      </c>
      <c r="F32" s="41"/>
      <c r="G32" s="42"/>
      <c r="H32" s="43"/>
      <c r="I32" s="44">
        <v>11025.597000000002</v>
      </c>
      <c r="J32" s="45">
        <v>10840.610999999997</v>
      </c>
      <c r="K32" s="46">
        <v>184.986</v>
      </c>
      <c r="L32" s="47">
        <v>3504631.6370000006</v>
      </c>
      <c r="M32" s="48">
        <v>3419916.0749999997</v>
      </c>
      <c r="N32" s="49">
        <v>5091.617999999999</v>
      </c>
      <c r="O32" s="49">
        <v>6863.841</v>
      </c>
      <c r="P32" s="50">
        <v>72760.10299999999</v>
      </c>
      <c r="Q32" s="51">
        <v>26488.60070041256</v>
      </c>
      <c r="R32" s="52">
        <v>26289.385925756404</v>
      </c>
      <c r="S32" s="129"/>
    </row>
    <row r="33" spans="2:19" ht="12.75">
      <c r="B33" s="25"/>
      <c r="C33" s="53"/>
      <c r="D33" s="288"/>
      <c r="E33" s="54" t="s">
        <v>108</v>
      </c>
      <c r="F33" s="55"/>
      <c r="G33" s="56"/>
      <c r="H33" s="57"/>
      <c r="I33" s="58">
        <v>17382.270000000015</v>
      </c>
      <c r="J33" s="59">
        <v>17158.378</v>
      </c>
      <c r="K33" s="60">
        <v>223.89200000000005</v>
      </c>
      <c r="L33" s="61">
        <v>5481747.271999999</v>
      </c>
      <c r="M33" s="62">
        <v>5361010.610000005</v>
      </c>
      <c r="N33" s="63">
        <v>15871.936000000002</v>
      </c>
      <c r="O33" s="63">
        <v>27594.845999999983</v>
      </c>
      <c r="P33" s="64">
        <v>77269.87999999999</v>
      </c>
      <c r="Q33" s="65">
        <v>26280.35766713244</v>
      </c>
      <c r="R33" s="66">
        <v>26036.89487238637</v>
      </c>
      <c r="S33" s="129"/>
    </row>
    <row r="34" spans="2:19" ht="12.75">
      <c r="B34" s="25"/>
      <c r="C34" s="53"/>
      <c r="D34" s="288"/>
      <c r="E34" s="54" t="s">
        <v>38</v>
      </c>
      <c r="F34" s="55"/>
      <c r="G34" s="56"/>
      <c r="H34" s="57"/>
      <c r="I34" s="58">
        <v>966.002</v>
      </c>
      <c r="J34" s="59">
        <v>954.6949999999999</v>
      </c>
      <c r="K34" s="60">
        <v>11.306999999999999</v>
      </c>
      <c r="L34" s="61">
        <v>307469.36799999996</v>
      </c>
      <c r="M34" s="62">
        <v>298004.96499999997</v>
      </c>
      <c r="N34" s="63">
        <v>380.85400000000004</v>
      </c>
      <c r="O34" s="63">
        <v>1867.955</v>
      </c>
      <c r="P34" s="64">
        <v>7215.594</v>
      </c>
      <c r="Q34" s="65">
        <v>26524.217686229767</v>
      </c>
      <c r="R34" s="66">
        <v>26012.231218696368</v>
      </c>
      <c r="S34" s="129"/>
    </row>
    <row r="35" spans="2:19" ht="12.75">
      <c r="B35" s="25"/>
      <c r="C35" s="53"/>
      <c r="D35" s="288"/>
      <c r="E35" s="54" t="s">
        <v>109</v>
      </c>
      <c r="F35" s="55"/>
      <c r="G35" s="56"/>
      <c r="H35" s="57"/>
      <c r="I35" s="58">
        <v>13328.461000000007</v>
      </c>
      <c r="J35" s="59">
        <v>12803.946</v>
      </c>
      <c r="K35" s="60">
        <v>521.515</v>
      </c>
      <c r="L35" s="61">
        <v>3948006.1299999976</v>
      </c>
      <c r="M35" s="62">
        <v>3793599.4759999975</v>
      </c>
      <c r="N35" s="63">
        <v>13380.196999999998</v>
      </c>
      <c r="O35" s="63">
        <v>82956.61900000004</v>
      </c>
      <c r="P35" s="64">
        <v>57118.10100000002</v>
      </c>
      <c r="Q35" s="65">
        <v>24684.0584845717</v>
      </c>
      <c r="R35" s="66">
        <v>24690.301698137937</v>
      </c>
      <c r="S35" s="129"/>
    </row>
    <row r="36" spans="2:19" ht="27" customHeight="1" thickBot="1">
      <c r="B36" s="25"/>
      <c r="C36" s="92"/>
      <c r="D36" s="289"/>
      <c r="E36" s="294" t="s">
        <v>39</v>
      </c>
      <c r="F36" s="295"/>
      <c r="G36" s="295"/>
      <c r="H36" s="94"/>
      <c r="I36" s="95">
        <v>2104.841999999999</v>
      </c>
      <c r="J36" s="96">
        <v>2072.3450000000003</v>
      </c>
      <c r="K36" s="97">
        <v>32.497</v>
      </c>
      <c r="L36" s="98">
        <v>650596.7370000002</v>
      </c>
      <c r="M36" s="99">
        <v>641490.057</v>
      </c>
      <c r="N36" s="100">
        <v>992.004</v>
      </c>
      <c r="O36" s="100">
        <v>1548.34</v>
      </c>
      <c r="P36" s="101">
        <v>6566.336</v>
      </c>
      <c r="Q36" s="102">
        <v>25757.940382223485</v>
      </c>
      <c r="R36" s="103">
        <v>25795.658903319665</v>
      </c>
      <c r="S36" s="129"/>
    </row>
    <row r="37" spans="2:19" ht="12.75">
      <c r="B37" s="25"/>
      <c r="C37" s="104"/>
      <c r="D37" s="105" t="s">
        <v>116</v>
      </c>
      <c r="E37" s="105"/>
      <c r="F37" s="105"/>
      <c r="G37" s="106"/>
      <c r="H37" s="107"/>
      <c r="I37" s="108">
        <v>5352.925000000002</v>
      </c>
      <c r="J37" s="109">
        <v>0</v>
      </c>
      <c r="K37" s="110">
        <v>0</v>
      </c>
      <c r="L37" s="111">
        <v>1662062.625</v>
      </c>
      <c r="M37" s="112">
        <v>0</v>
      </c>
      <c r="N37" s="113">
        <v>0</v>
      </c>
      <c r="O37" s="113">
        <v>0</v>
      </c>
      <c r="P37" s="114">
        <v>0</v>
      </c>
      <c r="Q37" s="115">
        <v>25874.679497657813</v>
      </c>
      <c r="R37" s="116" t="s">
        <v>107</v>
      </c>
      <c r="S37" s="129"/>
    </row>
    <row r="38" spans="2:19" ht="12.75" customHeight="1">
      <c r="B38" s="25"/>
      <c r="C38" s="39"/>
      <c r="D38" s="287" t="s">
        <v>36</v>
      </c>
      <c r="E38" s="40" t="s">
        <v>37</v>
      </c>
      <c r="F38" s="41"/>
      <c r="G38" s="42"/>
      <c r="H38" s="43"/>
      <c r="I38" s="44">
        <v>1086.267</v>
      </c>
      <c r="J38" s="45">
        <v>0</v>
      </c>
      <c r="K38" s="46">
        <v>0</v>
      </c>
      <c r="L38" s="47">
        <v>414462.38800000015</v>
      </c>
      <c r="M38" s="48">
        <v>0</v>
      </c>
      <c r="N38" s="49">
        <v>0</v>
      </c>
      <c r="O38" s="49">
        <v>0</v>
      </c>
      <c r="P38" s="50">
        <v>0</v>
      </c>
      <c r="Q38" s="51">
        <v>31795.619615926236</v>
      </c>
      <c r="R38" s="52" t="s">
        <v>107</v>
      </c>
      <c r="S38" s="129"/>
    </row>
    <row r="39" spans="2:19" ht="12.75">
      <c r="B39" s="25"/>
      <c r="C39" s="53"/>
      <c r="D39" s="288"/>
      <c r="E39" s="54" t="s">
        <v>108</v>
      </c>
      <c r="F39" s="55"/>
      <c r="G39" s="56"/>
      <c r="H39" s="57"/>
      <c r="I39" s="58">
        <v>2720.501000000002</v>
      </c>
      <c r="J39" s="59">
        <v>0</v>
      </c>
      <c r="K39" s="60">
        <v>0</v>
      </c>
      <c r="L39" s="61">
        <v>776112.208</v>
      </c>
      <c r="M39" s="62">
        <v>0</v>
      </c>
      <c r="N39" s="63">
        <v>0</v>
      </c>
      <c r="O39" s="63">
        <v>0</v>
      </c>
      <c r="P39" s="64">
        <v>0</v>
      </c>
      <c r="Q39" s="65">
        <v>23773.568667437834</v>
      </c>
      <c r="R39" s="66" t="s">
        <v>107</v>
      </c>
      <c r="S39" s="129"/>
    </row>
    <row r="40" spans="2:19" ht="12.75">
      <c r="B40" s="25"/>
      <c r="C40" s="53"/>
      <c r="D40" s="288"/>
      <c r="E40" s="54" t="s">
        <v>38</v>
      </c>
      <c r="F40" s="55"/>
      <c r="G40" s="56"/>
      <c r="H40" s="57"/>
      <c r="I40" s="58">
        <v>38.3</v>
      </c>
      <c r="J40" s="59">
        <v>0</v>
      </c>
      <c r="K40" s="60">
        <v>0</v>
      </c>
      <c r="L40" s="61">
        <v>12283.632</v>
      </c>
      <c r="M40" s="62">
        <v>0</v>
      </c>
      <c r="N40" s="63">
        <v>0</v>
      </c>
      <c r="O40" s="63">
        <v>0</v>
      </c>
      <c r="P40" s="64">
        <v>0</v>
      </c>
      <c r="Q40" s="65">
        <v>26726.788511749346</v>
      </c>
      <c r="R40" s="66" t="s">
        <v>107</v>
      </c>
      <c r="S40" s="129"/>
    </row>
    <row r="41" spans="2:19" ht="12.75">
      <c r="B41" s="25"/>
      <c r="C41" s="53"/>
      <c r="D41" s="288"/>
      <c r="E41" s="54" t="s">
        <v>109</v>
      </c>
      <c r="F41" s="55"/>
      <c r="G41" s="56"/>
      <c r="H41" s="57"/>
      <c r="I41" s="58">
        <v>1380.6410000000005</v>
      </c>
      <c r="J41" s="59">
        <v>0</v>
      </c>
      <c r="K41" s="60">
        <v>0</v>
      </c>
      <c r="L41" s="61">
        <v>422044.539</v>
      </c>
      <c r="M41" s="62">
        <v>0</v>
      </c>
      <c r="N41" s="63">
        <v>0</v>
      </c>
      <c r="O41" s="63">
        <v>0</v>
      </c>
      <c r="P41" s="64">
        <v>0</v>
      </c>
      <c r="Q41" s="65">
        <v>25473.94887592067</v>
      </c>
      <c r="R41" s="66" t="s">
        <v>107</v>
      </c>
      <c r="S41" s="129"/>
    </row>
    <row r="42" spans="2:19" ht="27" customHeight="1" thickBot="1">
      <c r="B42" s="25"/>
      <c r="C42" s="92"/>
      <c r="D42" s="289"/>
      <c r="E42" s="294" t="s">
        <v>39</v>
      </c>
      <c r="F42" s="295"/>
      <c r="G42" s="295"/>
      <c r="H42" s="94"/>
      <c r="I42" s="95">
        <v>127.21600000000001</v>
      </c>
      <c r="J42" s="96">
        <v>0</v>
      </c>
      <c r="K42" s="97">
        <v>0</v>
      </c>
      <c r="L42" s="98">
        <v>37159.858</v>
      </c>
      <c r="M42" s="99">
        <v>0</v>
      </c>
      <c r="N42" s="100">
        <v>0</v>
      </c>
      <c r="O42" s="100">
        <v>0</v>
      </c>
      <c r="P42" s="101">
        <v>0</v>
      </c>
      <c r="Q42" s="102">
        <v>24341.708852136</v>
      </c>
      <c r="R42" s="103" t="s">
        <v>107</v>
      </c>
      <c r="S42" s="129"/>
    </row>
    <row r="43" spans="2:19" ht="12.75">
      <c r="B43" s="25"/>
      <c r="C43" s="104"/>
      <c r="D43" s="105" t="s">
        <v>42</v>
      </c>
      <c r="E43" s="105"/>
      <c r="F43" s="105"/>
      <c r="G43" s="106"/>
      <c r="H43" s="107"/>
      <c r="I43" s="108">
        <v>1072.484</v>
      </c>
      <c r="J43" s="109">
        <v>0</v>
      </c>
      <c r="K43" s="110">
        <v>0</v>
      </c>
      <c r="L43" s="111">
        <v>322536.30000000005</v>
      </c>
      <c r="M43" s="112">
        <v>0</v>
      </c>
      <c r="N43" s="113">
        <v>0</v>
      </c>
      <c r="O43" s="113">
        <v>0</v>
      </c>
      <c r="P43" s="114">
        <v>0</v>
      </c>
      <c r="Q43" s="115">
        <v>25061.469448495274</v>
      </c>
      <c r="R43" s="116" t="s">
        <v>107</v>
      </c>
      <c r="S43" s="129"/>
    </row>
    <row r="44" spans="2:19" ht="12.75">
      <c r="B44" s="25"/>
      <c r="C44" s="39"/>
      <c r="D44" s="287" t="s">
        <v>36</v>
      </c>
      <c r="E44" s="40" t="s">
        <v>37</v>
      </c>
      <c r="F44" s="41"/>
      <c r="G44" s="42"/>
      <c r="H44" s="43"/>
      <c r="I44" s="44">
        <v>675.88</v>
      </c>
      <c r="J44" s="45">
        <v>0</v>
      </c>
      <c r="K44" s="46">
        <v>0</v>
      </c>
      <c r="L44" s="47">
        <v>209953.37900000004</v>
      </c>
      <c r="M44" s="48">
        <v>0</v>
      </c>
      <c r="N44" s="49">
        <v>0</v>
      </c>
      <c r="O44" s="49">
        <v>0</v>
      </c>
      <c r="P44" s="50">
        <v>0</v>
      </c>
      <c r="Q44" s="51">
        <v>25886.42202264702</v>
      </c>
      <c r="R44" s="52" t="s">
        <v>107</v>
      </c>
      <c r="S44" s="129"/>
    </row>
    <row r="45" spans="2:19" ht="12.75">
      <c r="B45" s="25"/>
      <c r="C45" s="53"/>
      <c r="D45" s="292"/>
      <c r="E45" s="54" t="s">
        <v>108</v>
      </c>
      <c r="F45" s="55"/>
      <c r="G45" s="56"/>
      <c r="H45" s="57"/>
      <c r="I45" s="58">
        <v>253.72299999999998</v>
      </c>
      <c r="J45" s="59">
        <v>0</v>
      </c>
      <c r="K45" s="60">
        <v>0</v>
      </c>
      <c r="L45" s="61">
        <v>73344.694</v>
      </c>
      <c r="M45" s="62">
        <v>0</v>
      </c>
      <c r="N45" s="63">
        <v>0</v>
      </c>
      <c r="O45" s="63">
        <v>0</v>
      </c>
      <c r="P45" s="64">
        <v>0</v>
      </c>
      <c r="Q45" s="65">
        <v>24089.4906387412</v>
      </c>
      <c r="R45" s="66" t="s">
        <v>107</v>
      </c>
      <c r="S45" s="129"/>
    </row>
    <row r="46" spans="2:19" ht="12.75">
      <c r="B46" s="25"/>
      <c r="C46" s="53"/>
      <c r="D46" s="292"/>
      <c r="E46" s="54" t="s">
        <v>38</v>
      </c>
      <c r="F46" s="55"/>
      <c r="G46" s="56"/>
      <c r="H46" s="57"/>
      <c r="I46" s="58">
        <v>82.80000000000001</v>
      </c>
      <c r="J46" s="59">
        <v>0</v>
      </c>
      <c r="K46" s="60">
        <v>0</v>
      </c>
      <c r="L46" s="61">
        <v>23276.799</v>
      </c>
      <c r="M46" s="62">
        <v>0</v>
      </c>
      <c r="N46" s="63">
        <v>0</v>
      </c>
      <c r="O46" s="63">
        <v>0</v>
      </c>
      <c r="P46" s="64">
        <v>0</v>
      </c>
      <c r="Q46" s="65">
        <v>23426.730072463764</v>
      </c>
      <c r="R46" s="66" t="s">
        <v>107</v>
      </c>
      <c r="S46" s="129"/>
    </row>
    <row r="47" spans="2:19" ht="12.75">
      <c r="B47" s="25"/>
      <c r="C47" s="53"/>
      <c r="D47" s="292"/>
      <c r="E47" s="54" t="s">
        <v>109</v>
      </c>
      <c r="F47" s="55"/>
      <c r="G47" s="56"/>
      <c r="H47" s="57"/>
      <c r="I47" s="58">
        <v>22.47</v>
      </c>
      <c r="J47" s="59">
        <v>0</v>
      </c>
      <c r="K47" s="60">
        <v>0</v>
      </c>
      <c r="L47" s="61">
        <v>5723.019</v>
      </c>
      <c r="M47" s="62">
        <v>0</v>
      </c>
      <c r="N47" s="63">
        <v>0</v>
      </c>
      <c r="O47" s="63">
        <v>0</v>
      </c>
      <c r="P47" s="64">
        <v>0</v>
      </c>
      <c r="Q47" s="65">
        <v>21224.66622162884</v>
      </c>
      <c r="R47" s="66" t="s">
        <v>107</v>
      </c>
      <c r="S47" s="129"/>
    </row>
    <row r="48" spans="2:19" ht="27" customHeight="1" thickBot="1">
      <c r="B48" s="25"/>
      <c r="C48" s="92"/>
      <c r="D48" s="293"/>
      <c r="E48" s="294" t="s">
        <v>39</v>
      </c>
      <c r="F48" s="295"/>
      <c r="G48" s="295"/>
      <c r="H48" s="94"/>
      <c r="I48" s="95">
        <v>37.611</v>
      </c>
      <c r="J48" s="96">
        <v>0</v>
      </c>
      <c r="K48" s="97">
        <v>0</v>
      </c>
      <c r="L48" s="98">
        <v>10238.409</v>
      </c>
      <c r="M48" s="99">
        <v>0</v>
      </c>
      <c r="N48" s="100">
        <v>0</v>
      </c>
      <c r="O48" s="100">
        <v>0</v>
      </c>
      <c r="P48" s="101">
        <v>0</v>
      </c>
      <c r="Q48" s="102">
        <v>22684.87277658132</v>
      </c>
      <c r="R48" s="103" t="s">
        <v>107</v>
      </c>
      <c r="S48" s="129"/>
    </row>
    <row r="49" spans="3:19" ht="13.5">
      <c r="C49" s="130" t="s">
        <v>97</v>
      </c>
      <c r="D49" s="131"/>
      <c r="E49" s="131"/>
      <c r="F49" s="131"/>
      <c r="G49" s="131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17" t="s">
        <v>98</v>
      </c>
      <c r="S49" s="121" t="s">
        <v>96</v>
      </c>
    </row>
    <row r="50" spans="3:18" ht="12.75">
      <c r="C50" s="118" t="s">
        <v>43</v>
      </c>
      <c r="D50" s="291" t="s">
        <v>99</v>
      </c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</row>
    <row r="51" spans="3:18" ht="12.75">
      <c r="C51" s="280"/>
      <c r="D51" s="290" t="s">
        <v>110</v>
      </c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</row>
  </sheetData>
  <sheetProtection sheet="1"/>
  <mergeCells count="28">
    <mergeCell ref="C8:H12"/>
    <mergeCell ref="I8:K9"/>
    <mergeCell ref="J11:J12"/>
    <mergeCell ref="K11:K12"/>
    <mergeCell ref="Q8:R9"/>
    <mergeCell ref="I10:I12"/>
    <mergeCell ref="L10:L12"/>
    <mergeCell ref="Q10:Q12"/>
    <mergeCell ref="R10:R12"/>
    <mergeCell ref="M11:M12"/>
    <mergeCell ref="P11:P12"/>
    <mergeCell ref="L8:P9"/>
    <mergeCell ref="N11:N12"/>
    <mergeCell ref="O11:O12"/>
    <mergeCell ref="E18:G18"/>
    <mergeCell ref="E24:G24"/>
    <mergeCell ref="E30:G30"/>
    <mergeCell ref="E36:G36"/>
    <mergeCell ref="D14:D18"/>
    <mergeCell ref="D20:D24"/>
    <mergeCell ref="D26:D30"/>
    <mergeCell ref="D32:D36"/>
    <mergeCell ref="D51:R51"/>
    <mergeCell ref="D50:R50"/>
    <mergeCell ref="D38:D42"/>
    <mergeCell ref="D44:D48"/>
    <mergeCell ref="E42:G42"/>
    <mergeCell ref="E48:G48"/>
  </mergeCells>
  <conditionalFormatting sqref="F7">
    <cfRule type="expression" priority="4" dxfId="0" stopIfTrue="1">
      <formula>S7=" "</formula>
    </cfRule>
  </conditionalFormatting>
  <conditionalFormatting sqref="R49">
    <cfRule type="expression" priority="5" dxfId="0" stopIfTrue="1">
      <formula>S49="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R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21" hidden="1" customWidth="1"/>
    <col min="2" max="2" width="1.75390625" style="121" customWidth="1"/>
    <col min="3" max="3" width="1.12109375" style="121" customWidth="1"/>
    <col min="4" max="5" width="1.75390625" style="121" customWidth="1"/>
    <col min="6" max="7" width="15.75390625" style="121" customWidth="1"/>
    <col min="8" max="8" width="1.12109375" style="121" customWidth="1"/>
    <col min="9" max="9" width="8.625" style="121" customWidth="1"/>
    <col min="10" max="10" width="7.375" style="121" customWidth="1"/>
    <col min="11" max="11" width="8.75390625" style="121" customWidth="1"/>
    <col min="12" max="12" width="7.875" style="121" customWidth="1"/>
    <col min="13" max="13" width="8.875" style="121" customWidth="1"/>
    <col min="14" max="14" width="10.00390625" style="121" customWidth="1"/>
    <col min="15" max="15" width="14.75390625" style="121" customWidth="1"/>
    <col min="16" max="17" width="15.75390625" style="121" customWidth="1"/>
    <col min="18" max="41" width="1.75390625" style="121" customWidth="1"/>
    <col min="42" max="16384" width="9.125" style="121" customWidth="1"/>
  </cols>
  <sheetData>
    <row r="1" ht="12.75" hidden="1"/>
    <row r="2" ht="9" customHeight="1">
      <c r="B2" s="120"/>
    </row>
    <row r="3" spans="3:17" s="122" customFormat="1" ht="15.75">
      <c r="C3" s="124" t="s">
        <v>100</v>
      </c>
      <c r="D3" s="15"/>
      <c r="E3" s="15"/>
      <c r="F3" s="15"/>
      <c r="G3" s="124" t="s">
        <v>46</v>
      </c>
      <c r="H3" s="123"/>
      <c r="I3" s="15"/>
      <c r="J3" s="15"/>
      <c r="K3" s="15"/>
      <c r="L3" s="15"/>
      <c r="M3" s="15"/>
      <c r="N3" s="15"/>
      <c r="O3" s="15"/>
      <c r="P3" s="15"/>
      <c r="Q3" s="15"/>
    </row>
    <row r="4" spans="3:17" s="122" customFormat="1" ht="15.75">
      <c r="C4" s="132" t="s">
        <v>47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122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/>
      <c r="K5" s="17"/>
      <c r="L5" s="17"/>
      <c r="M5" s="17"/>
      <c r="N5" s="17"/>
      <c r="O5" s="17"/>
      <c r="P5" s="17" t="s">
        <v>21</v>
      </c>
      <c r="Q5" s="17"/>
    </row>
    <row r="6" spans="3:17" s="122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/>
      <c r="K6" s="18"/>
      <c r="L6" s="18"/>
      <c r="M6" s="18"/>
      <c r="N6" s="18"/>
      <c r="O6" s="18"/>
      <c r="P6" s="18" t="s">
        <v>24</v>
      </c>
      <c r="Q6" s="18"/>
    </row>
    <row r="7" spans="3:18" s="125" customFormat="1" ht="21" customHeight="1" thickBot="1">
      <c r="C7" s="126" t="s">
        <v>117</v>
      </c>
      <c r="D7" s="127"/>
      <c r="E7" s="127"/>
      <c r="F7" s="127"/>
      <c r="G7" s="127"/>
      <c r="H7" s="128"/>
      <c r="I7" s="128"/>
      <c r="J7" s="128"/>
      <c r="K7" s="128"/>
      <c r="L7" s="128"/>
      <c r="M7" s="128"/>
      <c r="N7" s="128"/>
      <c r="O7" s="128"/>
      <c r="P7" s="128"/>
      <c r="Q7" s="19"/>
      <c r="R7" s="119" t="s">
        <v>96</v>
      </c>
    </row>
    <row r="8" spans="2:18" ht="15.75" customHeight="1">
      <c r="B8" s="25"/>
      <c r="C8" s="299" t="s">
        <v>25</v>
      </c>
      <c r="D8" s="316"/>
      <c r="E8" s="316"/>
      <c r="F8" s="316"/>
      <c r="G8" s="316"/>
      <c r="H8" s="320"/>
      <c r="I8" s="327" t="s">
        <v>48</v>
      </c>
      <c r="J8" s="339"/>
      <c r="K8" s="345" t="s">
        <v>49</v>
      </c>
      <c r="L8" s="339"/>
      <c r="M8" s="345" t="s">
        <v>50</v>
      </c>
      <c r="N8" s="339"/>
      <c r="O8" s="342" t="s">
        <v>51</v>
      </c>
      <c r="P8" s="349" t="s">
        <v>52</v>
      </c>
      <c r="Q8" s="330" t="s">
        <v>53</v>
      </c>
      <c r="R8" s="129"/>
    </row>
    <row r="9" spans="2:18" ht="15.75" customHeight="1">
      <c r="B9" s="25"/>
      <c r="C9" s="321"/>
      <c r="D9" s="322"/>
      <c r="E9" s="322"/>
      <c r="F9" s="322"/>
      <c r="G9" s="322"/>
      <c r="H9" s="323"/>
      <c r="I9" s="340"/>
      <c r="J9" s="341"/>
      <c r="K9" s="346"/>
      <c r="L9" s="341"/>
      <c r="M9" s="346"/>
      <c r="N9" s="341"/>
      <c r="O9" s="343"/>
      <c r="P9" s="350"/>
      <c r="Q9" s="331"/>
      <c r="R9" s="129"/>
    </row>
    <row r="10" spans="2:18" ht="12" customHeight="1">
      <c r="B10" s="25"/>
      <c r="C10" s="321"/>
      <c r="D10" s="322"/>
      <c r="E10" s="322"/>
      <c r="F10" s="322"/>
      <c r="G10" s="322"/>
      <c r="H10" s="323"/>
      <c r="I10" s="333" t="s">
        <v>54</v>
      </c>
      <c r="J10" s="336" t="s">
        <v>55</v>
      </c>
      <c r="K10" s="312" t="s">
        <v>55</v>
      </c>
      <c r="L10" s="336" t="s">
        <v>56</v>
      </c>
      <c r="M10" s="312" t="s">
        <v>57</v>
      </c>
      <c r="N10" s="336" t="s">
        <v>58</v>
      </c>
      <c r="O10" s="343"/>
      <c r="P10" s="350"/>
      <c r="Q10" s="331"/>
      <c r="R10" s="129"/>
    </row>
    <row r="11" spans="2:18" ht="12" customHeight="1">
      <c r="B11" s="25"/>
      <c r="C11" s="321"/>
      <c r="D11" s="322"/>
      <c r="E11" s="322"/>
      <c r="F11" s="322"/>
      <c r="G11" s="322"/>
      <c r="H11" s="323"/>
      <c r="I11" s="334"/>
      <c r="J11" s="337"/>
      <c r="K11" s="347"/>
      <c r="L11" s="337"/>
      <c r="M11" s="347"/>
      <c r="N11" s="337"/>
      <c r="O11" s="343"/>
      <c r="P11" s="350"/>
      <c r="Q11" s="331"/>
      <c r="R11" s="129"/>
    </row>
    <row r="12" spans="2:18" ht="12" customHeight="1" thickBot="1">
      <c r="B12" s="25"/>
      <c r="C12" s="324"/>
      <c r="D12" s="325"/>
      <c r="E12" s="325"/>
      <c r="F12" s="325"/>
      <c r="G12" s="325"/>
      <c r="H12" s="326"/>
      <c r="I12" s="335"/>
      <c r="J12" s="338"/>
      <c r="K12" s="348"/>
      <c r="L12" s="338"/>
      <c r="M12" s="348"/>
      <c r="N12" s="338"/>
      <c r="O12" s="344"/>
      <c r="P12" s="351"/>
      <c r="Q12" s="332"/>
      <c r="R12" s="129"/>
    </row>
    <row r="13" spans="2:18" ht="13.5" thickTop="1">
      <c r="B13" s="25"/>
      <c r="C13" s="26"/>
      <c r="D13" s="27" t="s">
        <v>35</v>
      </c>
      <c r="E13" s="27"/>
      <c r="F13" s="27"/>
      <c r="G13" s="28"/>
      <c r="H13" s="29"/>
      <c r="I13" s="133">
        <v>53405.65200000002</v>
      </c>
      <c r="J13" s="134">
        <v>58404.19900000005</v>
      </c>
      <c r="K13" s="135">
        <v>58209</v>
      </c>
      <c r="L13" s="136">
        <v>36768</v>
      </c>
      <c r="M13" s="135">
        <v>568</v>
      </c>
      <c r="N13" s="136">
        <v>2224</v>
      </c>
      <c r="O13" s="34">
        <v>16244085.989999998</v>
      </c>
      <c r="P13" s="35">
        <v>1187782.2649999997</v>
      </c>
      <c r="Q13" s="36">
        <v>17431868.255000006</v>
      </c>
      <c r="R13" s="129"/>
    </row>
    <row r="14" spans="2:18" ht="12.75">
      <c r="B14" s="25"/>
      <c r="C14" s="39"/>
      <c r="D14" s="287" t="s">
        <v>36</v>
      </c>
      <c r="E14" s="40" t="s">
        <v>37</v>
      </c>
      <c r="F14" s="41"/>
      <c r="G14" s="42"/>
      <c r="H14" s="43"/>
      <c r="I14" s="137">
        <v>13128.346999999994</v>
      </c>
      <c r="J14" s="138">
        <v>14629.91200000001</v>
      </c>
      <c r="K14" s="139">
        <v>14701</v>
      </c>
      <c r="L14" s="140">
        <v>10124</v>
      </c>
      <c r="M14" s="139">
        <v>192</v>
      </c>
      <c r="N14" s="140">
        <v>787</v>
      </c>
      <c r="O14" s="48">
        <v>4145597.219000002</v>
      </c>
      <c r="P14" s="49">
        <v>226513.468</v>
      </c>
      <c r="Q14" s="50">
        <v>4372110.687000002</v>
      </c>
      <c r="R14" s="129"/>
    </row>
    <row r="15" spans="2:18" ht="12.75">
      <c r="B15" s="25"/>
      <c r="C15" s="53"/>
      <c r="D15" s="292"/>
      <c r="E15" s="54" t="s">
        <v>108</v>
      </c>
      <c r="F15" s="55"/>
      <c r="G15" s="56"/>
      <c r="H15" s="57"/>
      <c r="I15" s="141">
        <v>21195.252999999986</v>
      </c>
      <c r="J15" s="142">
        <v>23244.317999999992</v>
      </c>
      <c r="K15" s="143">
        <v>23006</v>
      </c>
      <c r="L15" s="144">
        <v>15329</v>
      </c>
      <c r="M15" s="143">
        <v>238</v>
      </c>
      <c r="N15" s="144">
        <v>901</v>
      </c>
      <c r="O15" s="62">
        <v>6495607.547999991</v>
      </c>
      <c r="P15" s="63">
        <v>540147.1550000006</v>
      </c>
      <c r="Q15" s="64">
        <v>7035754.703000005</v>
      </c>
      <c r="R15" s="129"/>
    </row>
    <row r="16" spans="2:18" ht="12.75">
      <c r="B16" s="25"/>
      <c r="C16" s="53"/>
      <c r="D16" s="292"/>
      <c r="E16" s="54" t="s">
        <v>38</v>
      </c>
      <c r="F16" s="55"/>
      <c r="G16" s="56"/>
      <c r="H16" s="57"/>
      <c r="I16" s="141">
        <v>1085.391</v>
      </c>
      <c r="J16" s="142">
        <v>1372.4159999999997</v>
      </c>
      <c r="K16" s="143">
        <v>1412</v>
      </c>
      <c r="L16" s="144">
        <v>750</v>
      </c>
      <c r="M16" s="143">
        <v>8</v>
      </c>
      <c r="N16" s="144">
        <v>21</v>
      </c>
      <c r="O16" s="62">
        <v>333993.829</v>
      </c>
      <c r="P16" s="63">
        <v>17482.606</v>
      </c>
      <c r="Q16" s="64">
        <v>351476.43499999994</v>
      </c>
      <c r="R16" s="129"/>
    </row>
    <row r="17" spans="2:18" ht="12.75">
      <c r="B17" s="25"/>
      <c r="C17" s="53"/>
      <c r="D17" s="292"/>
      <c r="E17" s="54" t="s">
        <v>109</v>
      </c>
      <c r="F17" s="55"/>
      <c r="G17" s="56"/>
      <c r="H17" s="57"/>
      <c r="I17" s="141">
        <v>15318.934000000005</v>
      </c>
      <c r="J17" s="142">
        <v>16272.755000000003</v>
      </c>
      <c r="K17" s="143">
        <v>16185</v>
      </c>
      <c r="L17" s="144">
        <v>8655</v>
      </c>
      <c r="M17" s="143">
        <v>111</v>
      </c>
      <c r="N17" s="144">
        <v>446</v>
      </c>
      <c r="O17" s="62">
        <v>4444238.242000001</v>
      </c>
      <c r="P17" s="63">
        <v>362509.27200000006</v>
      </c>
      <c r="Q17" s="64">
        <v>4806747.5139999995</v>
      </c>
      <c r="R17" s="129"/>
    </row>
    <row r="18" spans="2:18" ht="27" customHeight="1" thickBot="1">
      <c r="B18" s="25"/>
      <c r="C18" s="67"/>
      <c r="D18" s="352"/>
      <c r="E18" s="297" t="s">
        <v>39</v>
      </c>
      <c r="F18" s="298"/>
      <c r="G18" s="298"/>
      <c r="H18" s="69"/>
      <c r="I18" s="145">
        <v>2677.7269999999994</v>
      </c>
      <c r="J18" s="146">
        <v>2884.798000000002</v>
      </c>
      <c r="K18" s="147">
        <v>2905</v>
      </c>
      <c r="L18" s="148">
        <v>1910</v>
      </c>
      <c r="M18" s="147">
        <v>19</v>
      </c>
      <c r="N18" s="148">
        <v>69</v>
      </c>
      <c r="O18" s="74">
        <v>824649.1519999995</v>
      </c>
      <c r="P18" s="75">
        <v>41129.76399999999</v>
      </c>
      <c r="Q18" s="76">
        <v>865778.9159999997</v>
      </c>
      <c r="R18" s="129"/>
    </row>
    <row r="19" spans="2:18" ht="13.5" thickTop="1">
      <c r="B19" s="25"/>
      <c r="C19" s="79"/>
      <c r="D19" s="80" t="s">
        <v>8</v>
      </c>
      <c r="E19" s="80"/>
      <c r="F19" s="80"/>
      <c r="G19" s="81"/>
      <c r="H19" s="82"/>
      <c r="I19" s="149">
        <v>393.9189999999999</v>
      </c>
      <c r="J19" s="150">
        <v>430.347</v>
      </c>
      <c r="K19" s="151">
        <v>445</v>
      </c>
      <c r="L19" s="152">
        <v>239</v>
      </c>
      <c r="M19" s="151">
        <v>3</v>
      </c>
      <c r="N19" s="152">
        <v>5</v>
      </c>
      <c r="O19" s="87">
        <v>134728.344</v>
      </c>
      <c r="P19" s="88">
        <v>3602.6419999999994</v>
      </c>
      <c r="Q19" s="89">
        <v>138330.98600000003</v>
      </c>
      <c r="R19" s="129"/>
    </row>
    <row r="20" spans="2:18" ht="12.75" customHeight="1">
      <c r="B20" s="25"/>
      <c r="C20" s="39"/>
      <c r="D20" s="287" t="s">
        <v>36</v>
      </c>
      <c r="E20" s="40" t="s">
        <v>37</v>
      </c>
      <c r="F20" s="41"/>
      <c r="G20" s="42"/>
      <c r="H20" s="43"/>
      <c r="I20" s="137">
        <v>0</v>
      </c>
      <c r="J20" s="138">
        <v>0</v>
      </c>
      <c r="K20" s="139">
        <v>0</v>
      </c>
      <c r="L20" s="140">
        <v>0</v>
      </c>
      <c r="M20" s="139">
        <v>0</v>
      </c>
      <c r="N20" s="140">
        <v>0</v>
      </c>
      <c r="O20" s="48">
        <v>0</v>
      </c>
      <c r="P20" s="49">
        <v>0</v>
      </c>
      <c r="Q20" s="50">
        <v>0</v>
      </c>
      <c r="R20" s="129"/>
    </row>
    <row r="21" spans="2:18" ht="12.75">
      <c r="B21" s="25"/>
      <c r="C21" s="53"/>
      <c r="D21" s="288"/>
      <c r="E21" s="54" t="s">
        <v>108</v>
      </c>
      <c r="F21" s="55"/>
      <c r="G21" s="56"/>
      <c r="H21" s="57"/>
      <c r="I21" s="141">
        <v>0</v>
      </c>
      <c r="J21" s="142">
        <v>0</v>
      </c>
      <c r="K21" s="143">
        <v>0</v>
      </c>
      <c r="L21" s="144">
        <v>0</v>
      </c>
      <c r="M21" s="143">
        <v>0</v>
      </c>
      <c r="N21" s="144">
        <v>0</v>
      </c>
      <c r="O21" s="62">
        <v>0</v>
      </c>
      <c r="P21" s="63">
        <v>0</v>
      </c>
      <c r="Q21" s="64">
        <v>0</v>
      </c>
      <c r="R21" s="129"/>
    </row>
    <row r="22" spans="2:18" ht="12.75">
      <c r="B22" s="25"/>
      <c r="C22" s="53"/>
      <c r="D22" s="288"/>
      <c r="E22" s="54" t="s">
        <v>38</v>
      </c>
      <c r="F22" s="55"/>
      <c r="G22" s="56"/>
      <c r="H22" s="57"/>
      <c r="I22" s="141">
        <v>0</v>
      </c>
      <c r="J22" s="142">
        <v>0</v>
      </c>
      <c r="K22" s="143">
        <v>0</v>
      </c>
      <c r="L22" s="144">
        <v>0</v>
      </c>
      <c r="M22" s="143">
        <v>0</v>
      </c>
      <c r="N22" s="144">
        <v>0</v>
      </c>
      <c r="O22" s="62">
        <v>0</v>
      </c>
      <c r="P22" s="63">
        <v>0</v>
      </c>
      <c r="Q22" s="64">
        <v>0</v>
      </c>
      <c r="R22" s="129"/>
    </row>
    <row r="23" spans="2:18" ht="12.75">
      <c r="B23" s="25"/>
      <c r="C23" s="53"/>
      <c r="D23" s="288"/>
      <c r="E23" s="54" t="s">
        <v>109</v>
      </c>
      <c r="F23" s="55"/>
      <c r="G23" s="56"/>
      <c r="H23" s="57"/>
      <c r="I23" s="141">
        <v>0</v>
      </c>
      <c r="J23" s="142">
        <v>0</v>
      </c>
      <c r="K23" s="143">
        <v>0</v>
      </c>
      <c r="L23" s="144">
        <v>0</v>
      </c>
      <c r="M23" s="143">
        <v>0</v>
      </c>
      <c r="N23" s="144">
        <v>0</v>
      </c>
      <c r="O23" s="62">
        <v>0</v>
      </c>
      <c r="P23" s="63">
        <v>0</v>
      </c>
      <c r="Q23" s="64">
        <v>0</v>
      </c>
      <c r="R23" s="129"/>
    </row>
    <row r="24" spans="2:18" ht="27" customHeight="1" thickBot="1">
      <c r="B24" s="25"/>
      <c r="C24" s="92"/>
      <c r="D24" s="289"/>
      <c r="E24" s="294" t="s">
        <v>39</v>
      </c>
      <c r="F24" s="329"/>
      <c r="G24" s="329"/>
      <c r="H24" s="94"/>
      <c r="I24" s="153">
        <v>393.9189999999999</v>
      </c>
      <c r="J24" s="154">
        <v>430.347</v>
      </c>
      <c r="K24" s="155">
        <v>445</v>
      </c>
      <c r="L24" s="156">
        <v>239</v>
      </c>
      <c r="M24" s="155">
        <v>3</v>
      </c>
      <c r="N24" s="156">
        <v>5</v>
      </c>
      <c r="O24" s="99">
        <v>134728.344</v>
      </c>
      <c r="P24" s="100">
        <v>3602.6419999999994</v>
      </c>
      <c r="Q24" s="101">
        <v>138330.98600000003</v>
      </c>
      <c r="R24" s="129"/>
    </row>
    <row r="25" spans="2:18" ht="12.75">
      <c r="B25" s="25"/>
      <c r="C25" s="104"/>
      <c r="D25" s="105" t="s">
        <v>40</v>
      </c>
      <c r="E25" s="105"/>
      <c r="F25" s="105"/>
      <c r="G25" s="106"/>
      <c r="H25" s="107"/>
      <c r="I25" s="157">
        <v>367.62199999999996</v>
      </c>
      <c r="J25" s="158">
        <v>417.733</v>
      </c>
      <c r="K25" s="159">
        <v>439</v>
      </c>
      <c r="L25" s="160">
        <v>283</v>
      </c>
      <c r="M25" s="159">
        <v>11</v>
      </c>
      <c r="N25" s="160">
        <v>20</v>
      </c>
      <c r="O25" s="112">
        <v>108497.37700000001</v>
      </c>
      <c r="P25" s="113">
        <v>5673.807</v>
      </c>
      <c r="Q25" s="114">
        <v>114171.18400000001</v>
      </c>
      <c r="R25" s="129"/>
    </row>
    <row r="26" spans="2:18" ht="12.75" customHeight="1">
      <c r="B26" s="25"/>
      <c r="C26" s="39"/>
      <c r="D26" s="287" t="s">
        <v>36</v>
      </c>
      <c r="E26" s="40" t="s">
        <v>37</v>
      </c>
      <c r="F26" s="41"/>
      <c r="G26" s="42"/>
      <c r="H26" s="43"/>
      <c r="I26" s="137">
        <v>176.55199999999996</v>
      </c>
      <c r="J26" s="138">
        <v>202.94599999999997</v>
      </c>
      <c r="K26" s="139">
        <v>220</v>
      </c>
      <c r="L26" s="140">
        <v>147</v>
      </c>
      <c r="M26" s="139">
        <v>10</v>
      </c>
      <c r="N26" s="140">
        <v>9</v>
      </c>
      <c r="O26" s="48">
        <v>51905.312000000005</v>
      </c>
      <c r="P26" s="49">
        <v>2738.723</v>
      </c>
      <c r="Q26" s="50">
        <v>54644.035</v>
      </c>
      <c r="R26" s="129"/>
    </row>
    <row r="27" spans="2:18" ht="12.75">
      <c r="B27" s="25"/>
      <c r="C27" s="53"/>
      <c r="D27" s="288"/>
      <c r="E27" s="54" t="s">
        <v>108</v>
      </c>
      <c r="F27" s="55"/>
      <c r="G27" s="56"/>
      <c r="H27" s="57"/>
      <c r="I27" s="141">
        <v>130.07599999999996</v>
      </c>
      <c r="J27" s="142">
        <v>144.25100000000003</v>
      </c>
      <c r="K27" s="143">
        <v>146</v>
      </c>
      <c r="L27" s="144">
        <v>88</v>
      </c>
      <c r="M27" s="143">
        <v>1</v>
      </c>
      <c r="N27" s="144">
        <v>8</v>
      </c>
      <c r="O27" s="62">
        <v>38706.964</v>
      </c>
      <c r="P27" s="63">
        <v>2274.5440000000003</v>
      </c>
      <c r="Q27" s="64">
        <v>40981.50800000001</v>
      </c>
      <c r="R27" s="129"/>
    </row>
    <row r="28" spans="2:18" ht="12.75">
      <c r="B28" s="25"/>
      <c r="C28" s="53"/>
      <c r="D28" s="288"/>
      <c r="E28" s="54" t="s">
        <v>38</v>
      </c>
      <c r="F28" s="55"/>
      <c r="G28" s="56"/>
      <c r="H28" s="57"/>
      <c r="I28" s="141">
        <v>0</v>
      </c>
      <c r="J28" s="142">
        <v>0</v>
      </c>
      <c r="K28" s="143">
        <v>0</v>
      </c>
      <c r="L28" s="144">
        <v>0</v>
      </c>
      <c r="M28" s="143">
        <v>0</v>
      </c>
      <c r="N28" s="144">
        <v>0</v>
      </c>
      <c r="O28" s="62">
        <v>0</v>
      </c>
      <c r="P28" s="63">
        <v>0</v>
      </c>
      <c r="Q28" s="64">
        <v>0</v>
      </c>
      <c r="R28" s="129"/>
    </row>
    <row r="29" spans="2:18" ht="12.75">
      <c r="B29" s="25"/>
      <c r="C29" s="53"/>
      <c r="D29" s="288"/>
      <c r="E29" s="54" t="s">
        <v>109</v>
      </c>
      <c r="F29" s="55"/>
      <c r="G29" s="56"/>
      <c r="H29" s="57"/>
      <c r="I29" s="141">
        <v>38.114000000000004</v>
      </c>
      <c r="J29" s="142">
        <v>47.30800000000001</v>
      </c>
      <c r="K29" s="143">
        <v>51</v>
      </c>
      <c r="L29" s="144">
        <v>30</v>
      </c>
      <c r="M29" s="143">
        <v>0</v>
      </c>
      <c r="N29" s="144">
        <v>3</v>
      </c>
      <c r="O29" s="62">
        <v>11464.578000000001</v>
      </c>
      <c r="P29" s="63">
        <v>382.533</v>
      </c>
      <c r="Q29" s="64">
        <v>11847.111</v>
      </c>
      <c r="R29" s="129"/>
    </row>
    <row r="30" spans="2:18" ht="27" customHeight="1" thickBot="1">
      <c r="B30" s="25"/>
      <c r="C30" s="92"/>
      <c r="D30" s="289"/>
      <c r="E30" s="294" t="s">
        <v>39</v>
      </c>
      <c r="F30" s="329"/>
      <c r="G30" s="329"/>
      <c r="H30" s="94"/>
      <c r="I30" s="153">
        <v>22.88</v>
      </c>
      <c r="J30" s="154">
        <v>23.227999999999998</v>
      </c>
      <c r="K30" s="155">
        <v>22</v>
      </c>
      <c r="L30" s="156">
        <v>18</v>
      </c>
      <c r="M30" s="155">
        <v>0</v>
      </c>
      <c r="N30" s="156">
        <v>0</v>
      </c>
      <c r="O30" s="99">
        <v>6420.523000000001</v>
      </c>
      <c r="P30" s="100">
        <v>278.00699999999995</v>
      </c>
      <c r="Q30" s="101">
        <v>6698.530000000001</v>
      </c>
      <c r="R30" s="129"/>
    </row>
    <row r="31" spans="2:18" ht="12.75">
      <c r="B31" s="25"/>
      <c r="C31" s="104"/>
      <c r="D31" s="105" t="s">
        <v>41</v>
      </c>
      <c r="E31" s="105"/>
      <c r="F31" s="105"/>
      <c r="G31" s="106"/>
      <c r="H31" s="107"/>
      <c r="I31" s="157">
        <v>46052.81799999996</v>
      </c>
      <c r="J31" s="158">
        <v>49897.50600000004</v>
      </c>
      <c r="K31" s="159">
        <v>49649</v>
      </c>
      <c r="L31" s="160">
        <v>31190</v>
      </c>
      <c r="M31" s="159">
        <v>427</v>
      </c>
      <c r="N31" s="160">
        <v>1732</v>
      </c>
      <c r="O31" s="112">
        <v>13992022.62300003</v>
      </c>
      <c r="P31" s="113">
        <v>924079.8279999992</v>
      </c>
      <c r="Q31" s="114">
        <v>14916102.45100001</v>
      </c>
      <c r="R31" s="129"/>
    </row>
    <row r="32" spans="2:18" ht="12.75" customHeight="1">
      <c r="B32" s="25"/>
      <c r="C32" s="39"/>
      <c r="D32" s="287" t="s">
        <v>36</v>
      </c>
      <c r="E32" s="40" t="s">
        <v>37</v>
      </c>
      <c r="F32" s="41"/>
      <c r="G32" s="42"/>
      <c r="H32" s="43"/>
      <c r="I32" s="137">
        <v>11182.44</v>
      </c>
      <c r="J32" s="138">
        <v>12315.640000000009</v>
      </c>
      <c r="K32" s="139">
        <v>12347</v>
      </c>
      <c r="L32" s="140">
        <v>8591</v>
      </c>
      <c r="M32" s="139">
        <v>133</v>
      </c>
      <c r="N32" s="140">
        <v>635</v>
      </c>
      <c r="O32" s="48">
        <v>3492425.568000002</v>
      </c>
      <c r="P32" s="49">
        <v>161100.24500000002</v>
      </c>
      <c r="Q32" s="50">
        <v>3653525.8130000015</v>
      </c>
      <c r="R32" s="129"/>
    </row>
    <row r="33" spans="2:18" ht="12.75">
      <c r="B33" s="25"/>
      <c r="C33" s="53"/>
      <c r="D33" s="288"/>
      <c r="E33" s="54" t="s">
        <v>108</v>
      </c>
      <c r="F33" s="55"/>
      <c r="G33" s="56"/>
      <c r="H33" s="57"/>
      <c r="I33" s="141">
        <v>18029.062</v>
      </c>
      <c r="J33" s="142">
        <v>19535.551999999985</v>
      </c>
      <c r="K33" s="143">
        <v>19324</v>
      </c>
      <c r="L33" s="144">
        <v>12821</v>
      </c>
      <c r="M33" s="143">
        <v>178</v>
      </c>
      <c r="N33" s="144">
        <v>663</v>
      </c>
      <c r="O33" s="62">
        <v>5578290.383999993</v>
      </c>
      <c r="P33" s="63">
        <v>396215.5870000002</v>
      </c>
      <c r="Q33" s="64">
        <v>5974505.971000001</v>
      </c>
      <c r="R33" s="129"/>
    </row>
    <row r="34" spans="2:18" ht="12.75">
      <c r="B34" s="25"/>
      <c r="C34" s="53"/>
      <c r="D34" s="288"/>
      <c r="E34" s="54" t="s">
        <v>38</v>
      </c>
      <c r="F34" s="55"/>
      <c r="G34" s="56"/>
      <c r="H34" s="57"/>
      <c r="I34" s="141">
        <v>970.966</v>
      </c>
      <c r="J34" s="142">
        <v>1240.9509999999998</v>
      </c>
      <c r="K34" s="143">
        <v>1275</v>
      </c>
      <c r="L34" s="144">
        <v>662</v>
      </c>
      <c r="M34" s="143">
        <v>6</v>
      </c>
      <c r="N34" s="144">
        <v>16</v>
      </c>
      <c r="O34" s="62">
        <v>301050.25899999996</v>
      </c>
      <c r="P34" s="63">
        <v>14175.375</v>
      </c>
      <c r="Q34" s="64">
        <v>315225.63399999996</v>
      </c>
      <c r="R34" s="129"/>
    </row>
    <row r="35" spans="2:18" ht="12.75">
      <c r="B35" s="25"/>
      <c r="C35" s="53"/>
      <c r="D35" s="288"/>
      <c r="E35" s="54" t="s">
        <v>109</v>
      </c>
      <c r="F35" s="55"/>
      <c r="G35" s="56"/>
      <c r="H35" s="57"/>
      <c r="I35" s="141">
        <v>13768.827000000001</v>
      </c>
      <c r="J35" s="142">
        <v>14577.845000000007</v>
      </c>
      <c r="K35" s="143">
        <v>14480</v>
      </c>
      <c r="L35" s="144">
        <v>7616</v>
      </c>
      <c r="M35" s="143">
        <v>98</v>
      </c>
      <c r="N35" s="144">
        <v>365</v>
      </c>
      <c r="O35" s="62">
        <v>3980953.5359999994</v>
      </c>
      <c r="P35" s="63">
        <v>318281.6160000001</v>
      </c>
      <c r="Q35" s="64">
        <v>4299235.151999998</v>
      </c>
      <c r="R35" s="129"/>
    </row>
    <row r="36" spans="2:18" ht="27" customHeight="1" thickBot="1">
      <c r="B36" s="25"/>
      <c r="C36" s="92"/>
      <c r="D36" s="289"/>
      <c r="E36" s="294" t="s">
        <v>39</v>
      </c>
      <c r="F36" s="329"/>
      <c r="G36" s="329"/>
      <c r="H36" s="94"/>
      <c r="I36" s="153">
        <v>2101.523000000001</v>
      </c>
      <c r="J36" s="154">
        <v>2227.5180000000005</v>
      </c>
      <c r="K36" s="155">
        <v>2223</v>
      </c>
      <c r="L36" s="156">
        <v>1500</v>
      </c>
      <c r="M36" s="155">
        <v>12</v>
      </c>
      <c r="N36" s="156">
        <v>53</v>
      </c>
      <c r="O36" s="99">
        <v>639302.876</v>
      </c>
      <c r="P36" s="100">
        <v>34307.00499999999</v>
      </c>
      <c r="Q36" s="101">
        <v>673609.881</v>
      </c>
      <c r="R36" s="129"/>
    </row>
    <row r="37" spans="2:18" ht="12.75">
      <c r="B37" s="25"/>
      <c r="C37" s="104"/>
      <c r="D37" s="105" t="s">
        <v>116</v>
      </c>
      <c r="E37" s="105"/>
      <c r="F37" s="105"/>
      <c r="G37" s="106"/>
      <c r="H37" s="107"/>
      <c r="I37" s="157">
        <v>5521.827999999998</v>
      </c>
      <c r="J37" s="158">
        <v>6341.3020000000015</v>
      </c>
      <c r="K37" s="159">
        <v>6327</v>
      </c>
      <c r="L37" s="160">
        <v>4074</v>
      </c>
      <c r="M37" s="159">
        <v>91</v>
      </c>
      <c r="N37" s="160">
        <v>393</v>
      </c>
      <c r="O37" s="112">
        <v>1696366.7610000006</v>
      </c>
      <c r="P37" s="113">
        <v>230759.16200000004</v>
      </c>
      <c r="Q37" s="114">
        <v>1927125.9229999993</v>
      </c>
      <c r="R37" s="129"/>
    </row>
    <row r="38" spans="2:18" ht="12.75" customHeight="1">
      <c r="B38" s="25"/>
      <c r="C38" s="39"/>
      <c r="D38" s="287" t="s">
        <v>36</v>
      </c>
      <c r="E38" s="40" t="s">
        <v>37</v>
      </c>
      <c r="F38" s="41"/>
      <c r="G38" s="42"/>
      <c r="H38" s="43"/>
      <c r="I38" s="137">
        <v>1079.5230000000006</v>
      </c>
      <c r="J38" s="138">
        <v>1280.846</v>
      </c>
      <c r="K38" s="139">
        <v>1286</v>
      </c>
      <c r="L38" s="140">
        <v>800</v>
      </c>
      <c r="M38" s="139">
        <v>25</v>
      </c>
      <c r="N38" s="140">
        <v>95</v>
      </c>
      <c r="O38" s="48">
        <v>395453.26499999996</v>
      </c>
      <c r="P38" s="49">
        <v>48466.70000000002</v>
      </c>
      <c r="Q38" s="50">
        <v>443919.9649999999</v>
      </c>
      <c r="R38" s="129"/>
    </row>
    <row r="39" spans="2:18" ht="12.75">
      <c r="B39" s="25"/>
      <c r="C39" s="53"/>
      <c r="D39" s="288"/>
      <c r="E39" s="54" t="s">
        <v>108</v>
      </c>
      <c r="F39" s="55"/>
      <c r="G39" s="56"/>
      <c r="H39" s="57"/>
      <c r="I39" s="141">
        <v>2793.1940000000013</v>
      </c>
      <c r="J39" s="142">
        <v>3240.554</v>
      </c>
      <c r="K39" s="143">
        <v>3206</v>
      </c>
      <c r="L39" s="144">
        <v>2150</v>
      </c>
      <c r="M39" s="143">
        <v>51</v>
      </c>
      <c r="N39" s="144">
        <v>213</v>
      </c>
      <c r="O39" s="62">
        <v>808882.0809999994</v>
      </c>
      <c r="P39" s="63">
        <v>135509.10799999998</v>
      </c>
      <c r="Q39" s="64">
        <v>944391.1890000004</v>
      </c>
      <c r="R39" s="129"/>
    </row>
    <row r="40" spans="2:18" ht="12.75">
      <c r="B40" s="25"/>
      <c r="C40" s="53"/>
      <c r="D40" s="288"/>
      <c r="E40" s="54" t="s">
        <v>38</v>
      </c>
      <c r="F40" s="55"/>
      <c r="G40" s="56"/>
      <c r="H40" s="57"/>
      <c r="I40" s="141">
        <v>34.68</v>
      </c>
      <c r="J40" s="142">
        <v>40.78</v>
      </c>
      <c r="K40" s="143">
        <v>44</v>
      </c>
      <c r="L40" s="144">
        <v>28</v>
      </c>
      <c r="M40" s="143">
        <v>0</v>
      </c>
      <c r="N40" s="144">
        <v>2</v>
      </c>
      <c r="O40" s="62">
        <v>11444.817</v>
      </c>
      <c r="P40" s="63">
        <v>1254.964</v>
      </c>
      <c r="Q40" s="64">
        <v>12699.781</v>
      </c>
      <c r="R40" s="129"/>
    </row>
    <row r="41" spans="2:18" ht="12.75">
      <c r="B41" s="25"/>
      <c r="C41" s="53"/>
      <c r="D41" s="288"/>
      <c r="E41" s="54" t="s">
        <v>109</v>
      </c>
      <c r="F41" s="55"/>
      <c r="G41" s="56"/>
      <c r="H41" s="57"/>
      <c r="I41" s="141">
        <v>1488.6129999999991</v>
      </c>
      <c r="J41" s="142">
        <v>1621.0220000000002</v>
      </c>
      <c r="K41" s="143">
        <v>1626</v>
      </c>
      <c r="L41" s="144">
        <v>987</v>
      </c>
      <c r="M41" s="143">
        <v>12</v>
      </c>
      <c r="N41" s="144">
        <v>76</v>
      </c>
      <c r="O41" s="62">
        <v>445779.24000000017</v>
      </c>
      <c r="P41" s="63">
        <v>43438.497999999985</v>
      </c>
      <c r="Q41" s="64">
        <v>489217.73800000007</v>
      </c>
      <c r="R41" s="129"/>
    </row>
    <row r="42" spans="2:18" ht="27" customHeight="1" thickBot="1">
      <c r="B42" s="25"/>
      <c r="C42" s="92"/>
      <c r="D42" s="289"/>
      <c r="E42" s="294" t="s">
        <v>39</v>
      </c>
      <c r="F42" s="329"/>
      <c r="G42" s="329"/>
      <c r="H42" s="94"/>
      <c r="I42" s="153">
        <v>125.81799999999998</v>
      </c>
      <c r="J42" s="154">
        <v>158.1</v>
      </c>
      <c r="K42" s="155">
        <v>165</v>
      </c>
      <c r="L42" s="156">
        <v>109</v>
      </c>
      <c r="M42" s="155">
        <v>3</v>
      </c>
      <c r="N42" s="156">
        <v>7</v>
      </c>
      <c r="O42" s="99">
        <v>34807.35799999999</v>
      </c>
      <c r="P42" s="100">
        <v>2089.892</v>
      </c>
      <c r="Q42" s="101">
        <v>36897.25</v>
      </c>
      <c r="R42" s="129"/>
    </row>
    <row r="43" spans="2:18" ht="12.75">
      <c r="B43" s="25"/>
      <c r="C43" s="104"/>
      <c r="D43" s="105" t="s">
        <v>42</v>
      </c>
      <c r="E43" s="105"/>
      <c r="F43" s="105"/>
      <c r="G43" s="106"/>
      <c r="H43" s="107"/>
      <c r="I43" s="157">
        <v>1069.4650000000001</v>
      </c>
      <c r="J43" s="158">
        <v>1317.3110000000001</v>
      </c>
      <c r="K43" s="159">
        <v>1349</v>
      </c>
      <c r="L43" s="160">
        <v>982</v>
      </c>
      <c r="M43" s="159">
        <v>36</v>
      </c>
      <c r="N43" s="160">
        <v>74</v>
      </c>
      <c r="O43" s="112">
        <v>312470.88499999995</v>
      </c>
      <c r="P43" s="113">
        <v>23666.82599999999</v>
      </c>
      <c r="Q43" s="114">
        <v>336137.71099999995</v>
      </c>
      <c r="R43" s="129"/>
    </row>
    <row r="44" spans="2:18" ht="12.75">
      <c r="B44" s="25"/>
      <c r="C44" s="39"/>
      <c r="D44" s="287" t="s">
        <v>36</v>
      </c>
      <c r="E44" s="40" t="s">
        <v>37</v>
      </c>
      <c r="F44" s="41"/>
      <c r="G44" s="42"/>
      <c r="H44" s="43"/>
      <c r="I44" s="137">
        <v>689.8319999999999</v>
      </c>
      <c r="J44" s="138">
        <v>830.48</v>
      </c>
      <c r="K44" s="139">
        <v>848</v>
      </c>
      <c r="L44" s="140">
        <v>586</v>
      </c>
      <c r="M44" s="139">
        <v>24</v>
      </c>
      <c r="N44" s="140">
        <v>48</v>
      </c>
      <c r="O44" s="48">
        <v>205813.07400000002</v>
      </c>
      <c r="P44" s="49">
        <v>14207.8</v>
      </c>
      <c r="Q44" s="50">
        <v>220020.87399999995</v>
      </c>
      <c r="R44" s="129"/>
    </row>
    <row r="45" spans="2:18" ht="12.75">
      <c r="B45" s="25"/>
      <c r="C45" s="53"/>
      <c r="D45" s="292"/>
      <c r="E45" s="54" t="s">
        <v>108</v>
      </c>
      <c r="F45" s="55"/>
      <c r="G45" s="56"/>
      <c r="H45" s="57"/>
      <c r="I45" s="141">
        <v>242.92100000000002</v>
      </c>
      <c r="J45" s="142">
        <v>323.96099999999996</v>
      </c>
      <c r="K45" s="143">
        <v>330</v>
      </c>
      <c r="L45" s="144">
        <v>270</v>
      </c>
      <c r="M45" s="143">
        <v>8</v>
      </c>
      <c r="N45" s="144">
        <v>17</v>
      </c>
      <c r="O45" s="62">
        <v>69728.11899999999</v>
      </c>
      <c r="P45" s="63">
        <v>6147.915999999999</v>
      </c>
      <c r="Q45" s="64">
        <v>75876.03499999999</v>
      </c>
      <c r="R45" s="129"/>
    </row>
    <row r="46" spans="2:18" ht="12.75">
      <c r="B46" s="25"/>
      <c r="C46" s="53"/>
      <c r="D46" s="292"/>
      <c r="E46" s="54" t="s">
        <v>38</v>
      </c>
      <c r="F46" s="55"/>
      <c r="G46" s="56"/>
      <c r="H46" s="57"/>
      <c r="I46" s="141">
        <v>79.745</v>
      </c>
      <c r="J46" s="142">
        <v>90.685</v>
      </c>
      <c r="K46" s="143">
        <v>93</v>
      </c>
      <c r="L46" s="144">
        <v>60</v>
      </c>
      <c r="M46" s="143">
        <v>2</v>
      </c>
      <c r="N46" s="144">
        <v>3</v>
      </c>
      <c r="O46" s="62">
        <v>21498.752999999997</v>
      </c>
      <c r="P46" s="63">
        <v>2052.267</v>
      </c>
      <c r="Q46" s="64">
        <v>23551.02</v>
      </c>
      <c r="R46" s="129"/>
    </row>
    <row r="47" spans="2:18" ht="12.75">
      <c r="B47" s="25"/>
      <c r="C47" s="53"/>
      <c r="D47" s="292"/>
      <c r="E47" s="54" t="s">
        <v>109</v>
      </c>
      <c r="F47" s="55"/>
      <c r="G47" s="56"/>
      <c r="H47" s="57"/>
      <c r="I47" s="141">
        <v>23.38</v>
      </c>
      <c r="J47" s="142">
        <v>26.58</v>
      </c>
      <c r="K47" s="143">
        <v>28</v>
      </c>
      <c r="L47" s="144">
        <v>22</v>
      </c>
      <c r="M47" s="143">
        <v>1</v>
      </c>
      <c r="N47" s="144">
        <v>2</v>
      </c>
      <c r="O47" s="62">
        <v>6040.888</v>
      </c>
      <c r="P47" s="63">
        <v>406.625</v>
      </c>
      <c r="Q47" s="64">
        <v>6447.513</v>
      </c>
      <c r="R47" s="129"/>
    </row>
    <row r="48" spans="2:18" ht="27" customHeight="1" thickBot="1">
      <c r="B48" s="25"/>
      <c r="C48" s="92"/>
      <c r="D48" s="293"/>
      <c r="E48" s="294" t="s">
        <v>39</v>
      </c>
      <c r="F48" s="329"/>
      <c r="G48" s="329"/>
      <c r="H48" s="94"/>
      <c r="I48" s="153">
        <v>33.587</v>
      </c>
      <c r="J48" s="154">
        <v>45.605000000000004</v>
      </c>
      <c r="K48" s="155">
        <v>50</v>
      </c>
      <c r="L48" s="156">
        <v>44</v>
      </c>
      <c r="M48" s="155">
        <v>1</v>
      </c>
      <c r="N48" s="156">
        <v>4</v>
      </c>
      <c r="O48" s="99">
        <v>9390.051</v>
      </c>
      <c r="P48" s="100">
        <v>852.2180000000001</v>
      </c>
      <c r="Q48" s="101">
        <v>10242.269</v>
      </c>
      <c r="R48" s="129"/>
    </row>
    <row r="49" spans="3:18" ht="13.5">
      <c r="C49" s="281" t="s">
        <v>97</v>
      </c>
      <c r="D49" s="282"/>
      <c r="E49" s="282"/>
      <c r="F49" s="282"/>
      <c r="G49" s="282"/>
      <c r="H49" s="281"/>
      <c r="I49" s="281"/>
      <c r="J49" s="281"/>
      <c r="K49" s="281"/>
      <c r="L49" s="281"/>
      <c r="M49" s="281"/>
      <c r="N49" s="281"/>
      <c r="O49" s="281"/>
      <c r="P49" s="281"/>
      <c r="Q49" s="283" t="s">
        <v>98</v>
      </c>
      <c r="R49" s="121" t="s">
        <v>96</v>
      </c>
    </row>
    <row r="50" spans="3:17" ht="12.75">
      <c r="C50" s="284"/>
      <c r="D50" s="290" t="s">
        <v>110</v>
      </c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</row>
  </sheetData>
  <sheetProtection sheet="1"/>
  <mergeCells count="26">
    <mergeCell ref="P8:P12"/>
    <mergeCell ref="C8:H12"/>
    <mergeCell ref="D14:D18"/>
    <mergeCell ref="D20:D24"/>
    <mergeCell ref="L10:L12"/>
    <mergeCell ref="E18:G18"/>
    <mergeCell ref="E24:G24"/>
    <mergeCell ref="Q8:Q12"/>
    <mergeCell ref="I10:I12"/>
    <mergeCell ref="N10:N12"/>
    <mergeCell ref="I8:J9"/>
    <mergeCell ref="O8:O12"/>
    <mergeCell ref="K8:L9"/>
    <mergeCell ref="M8:N9"/>
    <mergeCell ref="J10:J12"/>
    <mergeCell ref="K10:K12"/>
    <mergeCell ref="M10:M12"/>
    <mergeCell ref="D50:Q50"/>
    <mergeCell ref="D38:D42"/>
    <mergeCell ref="D44:D48"/>
    <mergeCell ref="E48:G48"/>
    <mergeCell ref="D26:D30"/>
    <mergeCell ref="D32:D36"/>
    <mergeCell ref="E42:G42"/>
    <mergeCell ref="E36:G36"/>
    <mergeCell ref="E30:G30"/>
  </mergeCells>
  <conditionalFormatting sqref="F7">
    <cfRule type="expression" priority="5" dxfId="0" stopIfTrue="1">
      <formula>R7=" "</formula>
    </cfRule>
  </conditionalFormatting>
  <conditionalFormatting sqref="Q49">
    <cfRule type="expression" priority="1" dxfId="0" stopIfTrue="1">
      <formula>R49="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6" min="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O7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21" hidden="1" customWidth="1"/>
    <col min="2" max="2" width="1.75390625" style="121" customWidth="1"/>
    <col min="3" max="3" width="1.12109375" style="121" customWidth="1"/>
    <col min="4" max="5" width="1.75390625" style="121" customWidth="1"/>
    <col min="6" max="6" width="15.75390625" style="121" customWidth="1"/>
    <col min="7" max="7" width="0.12890625" style="121" customWidth="1"/>
    <col min="8" max="8" width="0.74609375" style="121" customWidth="1"/>
    <col min="9" max="9" width="13.25390625" style="121" customWidth="1"/>
    <col min="10" max="10" width="13.125" style="121" customWidth="1"/>
    <col min="11" max="13" width="11.25390625" style="121" customWidth="1"/>
    <col min="14" max="14" width="13.25390625" style="121" customWidth="1"/>
    <col min="15" max="38" width="1.75390625" style="121" customWidth="1"/>
    <col min="39" max="16384" width="9.125" style="121" customWidth="1"/>
  </cols>
  <sheetData>
    <row r="1" ht="12.75" hidden="1"/>
    <row r="2" ht="9" customHeight="1">
      <c r="B2" s="120"/>
    </row>
    <row r="3" spans="3:14" s="122" customFormat="1" ht="15.75">
      <c r="C3" s="124" t="s">
        <v>101</v>
      </c>
      <c r="D3" s="15"/>
      <c r="E3" s="15"/>
      <c r="F3" s="15"/>
      <c r="G3" s="124" t="s">
        <v>59</v>
      </c>
      <c r="H3" s="123"/>
      <c r="I3" s="15"/>
      <c r="J3" s="15"/>
      <c r="K3" s="15"/>
      <c r="L3" s="15"/>
      <c r="M3" s="15"/>
      <c r="N3" s="15"/>
    </row>
    <row r="4" spans="3:14" s="122" customFormat="1" ht="15.75">
      <c r="C4" s="16" t="s">
        <v>60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122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/>
      <c r="K5" s="17"/>
      <c r="L5" s="17" t="s">
        <v>21</v>
      </c>
      <c r="M5" s="17"/>
      <c r="N5" s="17"/>
    </row>
    <row r="6" spans="3:14" s="122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/>
      <c r="K6" s="18"/>
      <c r="L6" s="18" t="s">
        <v>24</v>
      </c>
      <c r="M6" s="18"/>
      <c r="N6" s="18"/>
    </row>
    <row r="7" spans="3:15" s="125" customFormat="1" ht="21" customHeight="1" thickBot="1">
      <c r="C7" s="126" t="s">
        <v>117</v>
      </c>
      <c r="D7" s="127"/>
      <c r="E7" s="127"/>
      <c r="F7" s="127"/>
      <c r="G7" s="127"/>
      <c r="H7" s="128"/>
      <c r="I7" s="128"/>
      <c r="J7" s="128"/>
      <c r="K7" s="128"/>
      <c r="L7" s="128"/>
      <c r="M7" s="128"/>
      <c r="N7" s="19"/>
      <c r="O7" s="119" t="s">
        <v>96</v>
      </c>
    </row>
    <row r="8" spans="2:15" ht="9.75" customHeight="1" thickBot="1">
      <c r="B8" s="25"/>
      <c r="C8" s="299" t="s">
        <v>61</v>
      </c>
      <c r="D8" s="316"/>
      <c r="E8" s="316"/>
      <c r="F8" s="316"/>
      <c r="G8" s="316"/>
      <c r="H8" s="320"/>
      <c r="I8" s="358" t="s">
        <v>62</v>
      </c>
      <c r="J8" s="359"/>
      <c r="K8" s="359"/>
      <c r="L8" s="359"/>
      <c r="M8" s="359"/>
      <c r="N8" s="360"/>
      <c r="O8" s="129"/>
    </row>
    <row r="9" spans="2:15" ht="9.75" customHeight="1" thickBot="1">
      <c r="B9" s="25"/>
      <c r="C9" s="321"/>
      <c r="D9" s="322"/>
      <c r="E9" s="322"/>
      <c r="F9" s="322"/>
      <c r="G9" s="322"/>
      <c r="H9" s="323"/>
      <c r="I9" s="358"/>
      <c r="J9" s="359"/>
      <c r="K9" s="359"/>
      <c r="L9" s="359"/>
      <c r="M9" s="359"/>
      <c r="N9" s="360"/>
      <c r="O9" s="129"/>
    </row>
    <row r="10" spans="2:15" ht="15" customHeight="1" hidden="1">
      <c r="B10" s="25"/>
      <c r="C10" s="321"/>
      <c r="D10" s="322"/>
      <c r="E10" s="322"/>
      <c r="F10" s="322"/>
      <c r="G10" s="322"/>
      <c r="H10" s="323"/>
      <c r="I10" s="161"/>
      <c r="J10" s="162"/>
      <c r="K10" s="162"/>
      <c r="L10" s="162"/>
      <c r="M10" s="162"/>
      <c r="N10" s="163"/>
      <c r="O10" s="129"/>
    </row>
    <row r="11" spans="2:15" ht="13.5" customHeight="1">
      <c r="B11" s="25"/>
      <c r="C11" s="321"/>
      <c r="D11" s="322"/>
      <c r="E11" s="322"/>
      <c r="F11" s="322"/>
      <c r="G11" s="322"/>
      <c r="H11" s="323"/>
      <c r="I11" s="354" t="s">
        <v>30</v>
      </c>
      <c r="J11" s="356" t="s">
        <v>36</v>
      </c>
      <c r="K11" s="357"/>
      <c r="L11" s="357"/>
      <c r="M11" s="357"/>
      <c r="N11" s="164"/>
      <c r="O11" s="129"/>
    </row>
    <row r="12" spans="2:15" ht="54.75" customHeight="1" thickBot="1">
      <c r="B12" s="25"/>
      <c r="C12" s="321"/>
      <c r="D12" s="322"/>
      <c r="E12" s="322"/>
      <c r="F12" s="322"/>
      <c r="G12" s="322"/>
      <c r="H12" s="323"/>
      <c r="I12" s="355"/>
      <c r="J12" s="23" t="s">
        <v>63</v>
      </c>
      <c r="K12" s="286" t="s">
        <v>111</v>
      </c>
      <c r="L12" s="285" t="s">
        <v>64</v>
      </c>
      <c r="M12" s="285" t="s">
        <v>112</v>
      </c>
      <c r="N12" s="24" t="s">
        <v>65</v>
      </c>
      <c r="O12" s="129"/>
    </row>
    <row r="13" spans="2:15" ht="13.5" thickBot="1">
      <c r="B13" s="25"/>
      <c r="C13" s="165" t="s">
        <v>66</v>
      </c>
      <c r="D13" s="166"/>
      <c r="E13" s="166"/>
      <c r="F13" s="166"/>
      <c r="G13" s="166"/>
      <c r="H13" s="166"/>
      <c r="I13" s="167"/>
      <c r="J13" s="167"/>
      <c r="K13" s="167"/>
      <c r="L13" s="167"/>
      <c r="M13" s="167"/>
      <c r="N13" s="168"/>
      <c r="O13" s="129"/>
    </row>
    <row r="14" spans="2:15" ht="12.75">
      <c r="B14" s="25"/>
      <c r="C14" s="169"/>
      <c r="D14" s="170" t="s">
        <v>67</v>
      </c>
      <c r="E14" s="170"/>
      <c r="F14" s="170"/>
      <c r="G14" s="171"/>
      <c r="H14" s="172"/>
      <c r="I14" s="173">
        <v>51998.50799999995</v>
      </c>
      <c r="J14" s="174">
        <v>12970.738000000001</v>
      </c>
      <c r="K14" s="175">
        <v>20487.68800000003</v>
      </c>
      <c r="L14" s="176">
        <v>1087.102</v>
      </c>
      <c r="M14" s="176">
        <v>14768.882000000005</v>
      </c>
      <c r="N14" s="177">
        <v>2684.0979999999977</v>
      </c>
      <c r="O14" s="129"/>
    </row>
    <row r="15" spans="2:15" ht="12.75" customHeight="1">
      <c r="B15" s="25"/>
      <c r="C15" s="39"/>
      <c r="D15" s="287" t="s">
        <v>68</v>
      </c>
      <c r="E15" s="40" t="s">
        <v>69</v>
      </c>
      <c r="F15" s="41"/>
      <c r="G15" s="42"/>
      <c r="H15" s="43"/>
      <c r="I15" s="44">
        <v>392.94100000000003</v>
      </c>
      <c r="J15" s="45">
        <v>0</v>
      </c>
      <c r="K15" s="178">
        <v>0</v>
      </c>
      <c r="L15" s="179">
        <v>0</v>
      </c>
      <c r="M15" s="179">
        <v>0</v>
      </c>
      <c r="N15" s="46">
        <v>392.94100000000003</v>
      </c>
      <c r="O15" s="129"/>
    </row>
    <row r="16" spans="2:15" ht="12.75">
      <c r="B16" s="25"/>
      <c r="C16" s="53"/>
      <c r="D16" s="288"/>
      <c r="E16" s="54" t="s">
        <v>70</v>
      </c>
      <c r="F16" s="55"/>
      <c r="G16" s="56"/>
      <c r="H16" s="57"/>
      <c r="I16" s="58">
        <v>372.98600000000005</v>
      </c>
      <c r="J16" s="59">
        <v>182.99399999999997</v>
      </c>
      <c r="K16" s="180">
        <v>131.19400000000002</v>
      </c>
      <c r="L16" s="181">
        <v>0</v>
      </c>
      <c r="M16" s="181">
        <v>37.31</v>
      </c>
      <c r="N16" s="60">
        <v>21.488</v>
      </c>
      <c r="O16" s="129"/>
    </row>
    <row r="17" spans="2:15" ht="12.75">
      <c r="B17" s="25"/>
      <c r="C17" s="53"/>
      <c r="D17" s="288"/>
      <c r="E17" s="54" t="s">
        <v>71</v>
      </c>
      <c r="F17" s="55"/>
      <c r="G17" s="56"/>
      <c r="H17" s="57"/>
      <c r="I17" s="58">
        <v>44807.17199999997</v>
      </c>
      <c r="J17" s="59">
        <v>11025.597000000002</v>
      </c>
      <c r="K17" s="180">
        <v>17382.270000000015</v>
      </c>
      <c r="L17" s="181">
        <v>966.002</v>
      </c>
      <c r="M17" s="181">
        <v>13328.461000000007</v>
      </c>
      <c r="N17" s="60">
        <v>2104.841999999999</v>
      </c>
      <c r="O17" s="129"/>
    </row>
    <row r="18" spans="2:15" ht="12.75">
      <c r="B18" s="25"/>
      <c r="C18" s="53"/>
      <c r="D18" s="288"/>
      <c r="E18" s="54" t="s">
        <v>113</v>
      </c>
      <c r="F18" s="55"/>
      <c r="G18" s="56"/>
      <c r="H18" s="57"/>
      <c r="I18" s="58">
        <v>5352.925000000002</v>
      </c>
      <c r="J18" s="59">
        <v>1086.267</v>
      </c>
      <c r="K18" s="180">
        <v>2720.501000000002</v>
      </c>
      <c r="L18" s="181">
        <v>38.3</v>
      </c>
      <c r="M18" s="181">
        <v>1380.6410000000005</v>
      </c>
      <c r="N18" s="60">
        <v>127.21600000000001</v>
      </c>
      <c r="O18" s="129"/>
    </row>
    <row r="19" spans="2:15" ht="13.5" thickBot="1">
      <c r="B19" s="25"/>
      <c r="C19" s="67"/>
      <c r="D19" s="296"/>
      <c r="E19" s="182" t="s">
        <v>72</v>
      </c>
      <c r="F19" s="68"/>
      <c r="G19" s="183"/>
      <c r="H19" s="69"/>
      <c r="I19" s="70">
        <v>1072.484</v>
      </c>
      <c r="J19" s="71">
        <v>675.88</v>
      </c>
      <c r="K19" s="184">
        <v>253.72299999999998</v>
      </c>
      <c r="L19" s="185">
        <v>82.80000000000001</v>
      </c>
      <c r="M19" s="185">
        <v>22.47</v>
      </c>
      <c r="N19" s="72">
        <v>37.611</v>
      </c>
      <c r="O19" s="129"/>
    </row>
    <row r="20" spans="2:15" ht="13.5" thickTop="1">
      <c r="B20" s="25"/>
      <c r="C20" s="79"/>
      <c r="D20" s="80" t="s">
        <v>73</v>
      </c>
      <c r="E20" s="80"/>
      <c r="F20" s="80"/>
      <c r="G20" s="81"/>
      <c r="H20" s="82"/>
      <c r="I20" s="83">
        <v>40352.85900000002</v>
      </c>
      <c r="J20" s="84">
        <v>10593.234000000004</v>
      </c>
      <c r="K20" s="186">
        <v>15890.90499999999</v>
      </c>
      <c r="L20" s="187">
        <v>899.6599999999999</v>
      </c>
      <c r="M20" s="187">
        <v>10767.563000000002</v>
      </c>
      <c r="N20" s="85">
        <v>2201.4970000000003</v>
      </c>
      <c r="O20" s="129"/>
    </row>
    <row r="21" spans="2:15" ht="12.75" customHeight="1">
      <c r="B21" s="25"/>
      <c r="C21" s="39"/>
      <c r="D21" s="287" t="s">
        <v>68</v>
      </c>
      <c r="E21" s="40" t="s">
        <v>69</v>
      </c>
      <c r="F21" s="41"/>
      <c r="G21" s="42"/>
      <c r="H21" s="43"/>
      <c r="I21" s="44">
        <v>352.3469999999999</v>
      </c>
      <c r="J21" s="45">
        <v>0</v>
      </c>
      <c r="K21" s="178">
        <v>0</v>
      </c>
      <c r="L21" s="179">
        <v>0</v>
      </c>
      <c r="M21" s="179">
        <v>0</v>
      </c>
      <c r="N21" s="46">
        <v>352.3469999999999</v>
      </c>
      <c r="O21" s="129"/>
    </row>
    <row r="22" spans="2:15" ht="12.75">
      <c r="B22" s="25"/>
      <c r="C22" s="53"/>
      <c r="D22" s="288"/>
      <c r="E22" s="54" t="s">
        <v>70</v>
      </c>
      <c r="F22" s="55"/>
      <c r="G22" s="56"/>
      <c r="H22" s="57"/>
      <c r="I22" s="58">
        <v>305.724</v>
      </c>
      <c r="J22" s="59">
        <v>151.009</v>
      </c>
      <c r="K22" s="180">
        <v>105.659</v>
      </c>
      <c r="L22" s="181">
        <v>0</v>
      </c>
      <c r="M22" s="181">
        <v>30.041999999999998</v>
      </c>
      <c r="N22" s="60">
        <v>19.014000000000003</v>
      </c>
      <c r="O22" s="129"/>
    </row>
    <row r="23" spans="2:15" ht="12.75">
      <c r="B23" s="25"/>
      <c r="C23" s="53"/>
      <c r="D23" s="288"/>
      <c r="E23" s="54" t="s">
        <v>71</v>
      </c>
      <c r="F23" s="55"/>
      <c r="G23" s="56"/>
      <c r="H23" s="57"/>
      <c r="I23" s="58">
        <v>34500.00300000002</v>
      </c>
      <c r="J23" s="59">
        <v>9003.291000000005</v>
      </c>
      <c r="K23" s="180">
        <v>13350.667999999992</v>
      </c>
      <c r="L23" s="181">
        <v>805.179</v>
      </c>
      <c r="M23" s="181">
        <v>9656.603000000005</v>
      </c>
      <c r="N23" s="60">
        <v>1684.2620000000009</v>
      </c>
      <c r="O23" s="129"/>
    </row>
    <row r="24" spans="2:15" ht="12.75">
      <c r="B24" s="25"/>
      <c r="C24" s="53"/>
      <c r="D24" s="288"/>
      <c r="E24" s="54" t="s">
        <v>113</v>
      </c>
      <c r="F24" s="55"/>
      <c r="G24" s="56"/>
      <c r="H24" s="57"/>
      <c r="I24" s="58">
        <v>4317.061999999998</v>
      </c>
      <c r="J24" s="59">
        <v>901.081</v>
      </c>
      <c r="K24" s="180">
        <v>2217.8310000000015</v>
      </c>
      <c r="L24" s="181">
        <v>19.78</v>
      </c>
      <c r="M24" s="181">
        <v>1065.9180000000001</v>
      </c>
      <c r="N24" s="60">
        <v>112.45200000000001</v>
      </c>
      <c r="O24" s="129"/>
    </row>
    <row r="25" spans="2:15" ht="13.5" thickBot="1">
      <c r="B25" s="25"/>
      <c r="C25" s="92"/>
      <c r="D25" s="289"/>
      <c r="E25" s="188" t="s">
        <v>72</v>
      </c>
      <c r="F25" s="93"/>
      <c r="G25" s="189"/>
      <c r="H25" s="94"/>
      <c r="I25" s="95">
        <v>877.723</v>
      </c>
      <c r="J25" s="96">
        <v>537.8530000000001</v>
      </c>
      <c r="K25" s="190">
        <v>216.74699999999999</v>
      </c>
      <c r="L25" s="191">
        <v>74.701</v>
      </c>
      <c r="M25" s="191">
        <v>15</v>
      </c>
      <c r="N25" s="97">
        <v>33.422000000000004</v>
      </c>
      <c r="O25" s="129"/>
    </row>
    <row r="26" spans="2:15" ht="12.75">
      <c r="B26" s="25"/>
      <c r="C26" s="104"/>
      <c r="D26" s="105" t="s">
        <v>74</v>
      </c>
      <c r="E26" s="105"/>
      <c r="F26" s="105"/>
      <c r="G26" s="106"/>
      <c r="H26" s="107"/>
      <c r="I26" s="108">
        <v>11645.649000000007</v>
      </c>
      <c r="J26" s="109">
        <v>2377.503999999999</v>
      </c>
      <c r="K26" s="192">
        <v>4596.783000000004</v>
      </c>
      <c r="L26" s="193">
        <v>187.442</v>
      </c>
      <c r="M26" s="193">
        <v>4001.319000000001</v>
      </c>
      <c r="N26" s="110">
        <v>482.601</v>
      </c>
      <c r="O26" s="129"/>
    </row>
    <row r="27" spans="2:15" ht="12.75" customHeight="1">
      <c r="B27" s="25"/>
      <c r="C27" s="39"/>
      <c r="D27" s="287" t="s">
        <v>68</v>
      </c>
      <c r="E27" s="40" t="s">
        <v>69</v>
      </c>
      <c r="F27" s="41"/>
      <c r="G27" s="42"/>
      <c r="H27" s="43"/>
      <c r="I27" s="44">
        <v>40.593999999999994</v>
      </c>
      <c r="J27" s="45">
        <v>0</v>
      </c>
      <c r="K27" s="178">
        <v>0</v>
      </c>
      <c r="L27" s="179">
        <v>0</v>
      </c>
      <c r="M27" s="179">
        <v>0</v>
      </c>
      <c r="N27" s="46">
        <v>40.593999999999994</v>
      </c>
      <c r="O27" s="129"/>
    </row>
    <row r="28" spans="2:15" ht="12.75">
      <c r="B28" s="25"/>
      <c r="C28" s="53"/>
      <c r="D28" s="288"/>
      <c r="E28" s="54" t="s">
        <v>70</v>
      </c>
      <c r="F28" s="55"/>
      <c r="G28" s="56"/>
      <c r="H28" s="57"/>
      <c r="I28" s="58">
        <v>67.26200000000001</v>
      </c>
      <c r="J28" s="59">
        <v>31.985000000000003</v>
      </c>
      <c r="K28" s="180">
        <v>25.535</v>
      </c>
      <c r="L28" s="181">
        <v>0</v>
      </c>
      <c r="M28" s="181">
        <v>7.268000000000001</v>
      </c>
      <c r="N28" s="60">
        <v>2.474</v>
      </c>
      <c r="O28" s="129"/>
    </row>
    <row r="29" spans="2:15" ht="12.75">
      <c r="B29" s="25"/>
      <c r="C29" s="53"/>
      <c r="D29" s="288"/>
      <c r="E29" s="54" t="s">
        <v>71</v>
      </c>
      <c r="F29" s="55"/>
      <c r="G29" s="56"/>
      <c r="H29" s="57"/>
      <c r="I29" s="58">
        <v>10307.169000000002</v>
      </c>
      <c r="J29" s="59">
        <v>2022.305999999999</v>
      </c>
      <c r="K29" s="180">
        <v>4031.602000000003</v>
      </c>
      <c r="L29" s="181">
        <v>160.823</v>
      </c>
      <c r="M29" s="181">
        <v>3671.858</v>
      </c>
      <c r="N29" s="60">
        <v>420.5799999999999</v>
      </c>
      <c r="O29" s="129"/>
    </row>
    <row r="30" spans="2:15" ht="12.75">
      <c r="B30" s="25"/>
      <c r="C30" s="53"/>
      <c r="D30" s="288"/>
      <c r="E30" s="54" t="s">
        <v>113</v>
      </c>
      <c r="F30" s="55"/>
      <c r="G30" s="56"/>
      <c r="H30" s="57"/>
      <c r="I30" s="58">
        <v>1035.8630000000003</v>
      </c>
      <c r="J30" s="59">
        <v>185.18599999999998</v>
      </c>
      <c r="K30" s="180">
        <v>502.6700000000003</v>
      </c>
      <c r="L30" s="181">
        <v>18.52</v>
      </c>
      <c r="M30" s="181">
        <v>314.723</v>
      </c>
      <c r="N30" s="60">
        <v>14.764000000000001</v>
      </c>
      <c r="O30" s="129"/>
    </row>
    <row r="31" spans="2:15" ht="13.5" thickBot="1">
      <c r="B31" s="25"/>
      <c r="C31" s="53"/>
      <c r="D31" s="289"/>
      <c r="E31" s="194" t="s">
        <v>72</v>
      </c>
      <c r="F31" s="195"/>
      <c r="G31" s="196"/>
      <c r="H31" s="197"/>
      <c r="I31" s="198">
        <v>194.761</v>
      </c>
      <c r="J31" s="199">
        <v>138.027</v>
      </c>
      <c r="K31" s="200">
        <v>36.976</v>
      </c>
      <c r="L31" s="201">
        <v>8.099</v>
      </c>
      <c r="M31" s="201">
        <v>7.47</v>
      </c>
      <c r="N31" s="202">
        <v>4.189</v>
      </c>
      <c r="O31" s="129"/>
    </row>
    <row r="32" spans="2:15" ht="13.5" thickBot="1">
      <c r="B32" s="25"/>
      <c r="C32" s="165" t="s">
        <v>27</v>
      </c>
      <c r="D32" s="166"/>
      <c r="E32" s="166"/>
      <c r="F32" s="166"/>
      <c r="G32" s="166"/>
      <c r="H32" s="166"/>
      <c r="I32" s="167"/>
      <c r="J32" s="167"/>
      <c r="K32" s="167"/>
      <c r="L32" s="167"/>
      <c r="M32" s="167"/>
      <c r="N32" s="203"/>
      <c r="O32" s="129"/>
    </row>
    <row r="33" spans="2:15" ht="12.75">
      <c r="B33" s="25"/>
      <c r="C33" s="104"/>
      <c r="D33" s="105" t="s">
        <v>67</v>
      </c>
      <c r="E33" s="105"/>
      <c r="F33" s="105"/>
      <c r="G33" s="106"/>
      <c r="H33" s="107"/>
      <c r="I33" s="204">
        <v>16126791.292000014</v>
      </c>
      <c r="J33" s="112">
        <v>4183296.9870000007</v>
      </c>
      <c r="K33" s="113">
        <v>6371841.5359999975</v>
      </c>
      <c r="L33" s="205">
        <v>343029.799</v>
      </c>
      <c r="M33" s="205">
        <v>4387178.6779999975</v>
      </c>
      <c r="N33" s="114">
        <v>841444.2920000004</v>
      </c>
      <c r="O33" s="129"/>
    </row>
    <row r="34" spans="2:15" ht="12.75">
      <c r="B34" s="25"/>
      <c r="C34" s="39"/>
      <c r="D34" s="287" t="s">
        <v>68</v>
      </c>
      <c r="E34" s="40" t="s">
        <v>69</v>
      </c>
      <c r="F34" s="41"/>
      <c r="G34" s="42"/>
      <c r="H34" s="43"/>
      <c r="I34" s="206">
        <v>136589.077</v>
      </c>
      <c r="J34" s="48">
        <v>0</v>
      </c>
      <c r="K34" s="49">
        <v>0</v>
      </c>
      <c r="L34" s="207">
        <v>0</v>
      </c>
      <c r="M34" s="207">
        <v>0</v>
      </c>
      <c r="N34" s="50">
        <v>136589.077</v>
      </c>
      <c r="O34" s="129"/>
    </row>
    <row r="35" spans="2:15" ht="12.75">
      <c r="B35" s="25"/>
      <c r="C35" s="53"/>
      <c r="D35" s="292"/>
      <c r="E35" s="54" t="s">
        <v>70</v>
      </c>
      <c r="F35" s="55"/>
      <c r="G35" s="56"/>
      <c r="H35" s="57"/>
      <c r="I35" s="208">
        <v>113152.14600000001</v>
      </c>
      <c r="J35" s="62">
        <v>54249.583</v>
      </c>
      <c r="K35" s="63">
        <v>40637.362</v>
      </c>
      <c r="L35" s="209">
        <v>0</v>
      </c>
      <c r="M35" s="209">
        <v>11404.990000000002</v>
      </c>
      <c r="N35" s="64">
        <v>6860.211</v>
      </c>
      <c r="O35" s="129"/>
    </row>
    <row r="36" spans="2:15" ht="12.75">
      <c r="B36" s="25"/>
      <c r="C36" s="53"/>
      <c r="D36" s="292"/>
      <c r="E36" s="54" t="s">
        <v>71</v>
      </c>
      <c r="F36" s="55"/>
      <c r="G36" s="56"/>
      <c r="H36" s="57"/>
      <c r="I36" s="208">
        <v>13892451.144000003</v>
      </c>
      <c r="J36" s="62">
        <v>3504631.6370000006</v>
      </c>
      <c r="K36" s="63">
        <v>5481747.271999999</v>
      </c>
      <c r="L36" s="209">
        <v>307469.36799999996</v>
      </c>
      <c r="M36" s="209">
        <v>3948006.1299999976</v>
      </c>
      <c r="N36" s="64">
        <v>650596.7370000002</v>
      </c>
      <c r="O36" s="129"/>
    </row>
    <row r="37" spans="2:15" ht="12.75">
      <c r="B37" s="25"/>
      <c r="C37" s="53"/>
      <c r="D37" s="292"/>
      <c r="E37" s="54" t="s">
        <v>113</v>
      </c>
      <c r="F37" s="55"/>
      <c r="G37" s="56"/>
      <c r="H37" s="57"/>
      <c r="I37" s="208">
        <v>1662062.625</v>
      </c>
      <c r="J37" s="62">
        <v>414462.38800000015</v>
      </c>
      <c r="K37" s="63">
        <v>776112.208</v>
      </c>
      <c r="L37" s="209">
        <v>12283.632</v>
      </c>
      <c r="M37" s="209">
        <v>422044.539</v>
      </c>
      <c r="N37" s="64">
        <v>37159.858</v>
      </c>
      <c r="O37" s="129"/>
    </row>
    <row r="38" spans="2:15" ht="13.5" thickBot="1">
      <c r="B38" s="25"/>
      <c r="C38" s="67"/>
      <c r="D38" s="352"/>
      <c r="E38" s="182" t="s">
        <v>72</v>
      </c>
      <c r="F38" s="68"/>
      <c r="G38" s="183"/>
      <c r="H38" s="69"/>
      <c r="I38" s="210">
        <v>322536.30000000005</v>
      </c>
      <c r="J38" s="74">
        <v>209953.37900000004</v>
      </c>
      <c r="K38" s="75">
        <v>73344.694</v>
      </c>
      <c r="L38" s="211">
        <v>23276.799</v>
      </c>
      <c r="M38" s="211">
        <v>5723.019</v>
      </c>
      <c r="N38" s="76">
        <v>10238.409</v>
      </c>
      <c r="O38" s="129"/>
    </row>
    <row r="39" spans="2:15" ht="13.5" thickTop="1">
      <c r="B39" s="25"/>
      <c r="C39" s="79"/>
      <c r="D39" s="80" t="s">
        <v>73</v>
      </c>
      <c r="E39" s="80"/>
      <c r="F39" s="80"/>
      <c r="G39" s="81"/>
      <c r="H39" s="82"/>
      <c r="I39" s="212">
        <v>13591133.813000003</v>
      </c>
      <c r="J39" s="87">
        <v>3683094.304</v>
      </c>
      <c r="K39" s="88">
        <v>5367403.028999999</v>
      </c>
      <c r="L39" s="213">
        <v>300217.93700000003</v>
      </c>
      <c r="M39" s="213">
        <v>3505106.379999999</v>
      </c>
      <c r="N39" s="89">
        <v>735312.1629999996</v>
      </c>
      <c r="O39" s="129"/>
    </row>
    <row r="40" spans="2:15" ht="12.75">
      <c r="B40" s="25"/>
      <c r="C40" s="39"/>
      <c r="D40" s="287" t="s">
        <v>68</v>
      </c>
      <c r="E40" s="40" t="s">
        <v>69</v>
      </c>
      <c r="F40" s="41"/>
      <c r="G40" s="42"/>
      <c r="H40" s="43"/>
      <c r="I40" s="206">
        <v>126938.28599999998</v>
      </c>
      <c r="J40" s="48">
        <v>0</v>
      </c>
      <c r="K40" s="49">
        <v>0</v>
      </c>
      <c r="L40" s="207">
        <v>0</v>
      </c>
      <c r="M40" s="207">
        <v>0</v>
      </c>
      <c r="N40" s="50">
        <v>126938.28599999998</v>
      </c>
      <c r="O40" s="129"/>
    </row>
    <row r="41" spans="2:15" ht="12.75">
      <c r="B41" s="25"/>
      <c r="C41" s="53"/>
      <c r="D41" s="292"/>
      <c r="E41" s="54" t="s">
        <v>70</v>
      </c>
      <c r="F41" s="55"/>
      <c r="G41" s="56"/>
      <c r="H41" s="57"/>
      <c r="I41" s="208">
        <v>100259.69800000002</v>
      </c>
      <c r="J41" s="62">
        <v>48761.511</v>
      </c>
      <c r="K41" s="63">
        <v>35274.613000000005</v>
      </c>
      <c r="L41" s="209">
        <v>0</v>
      </c>
      <c r="M41" s="209">
        <v>9785.221</v>
      </c>
      <c r="N41" s="64">
        <v>6438.353</v>
      </c>
      <c r="O41" s="129"/>
    </row>
    <row r="42" spans="2:15" ht="12.75">
      <c r="B42" s="25"/>
      <c r="C42" s="53"/>
      <c r="D42" s="292"/>
      <c r="E42" s="54" t="s">
        <v>71</v>
      </c>
      <c r="F42" s="55"/>
      <c r="G42" s="56"/>
      <c r="H42" s="57"/>
      <c r="I42" s="208">
        <v>11698094.23</v>
      </c>
      <c r="J42" s="62">
        <v>3108864.9499999983</v>
      </c>
      <c r="K42" s="63">
        <v>4609222.799000003</v>
      </c>
      <c r="L42" s="209">
        <v>271713.63</v>
      </c>
      <c r="M42" s="209">
        <v>3150028.110999999</v>
      </c>
      <c r="N42" s="64">
        <v>558264.7399999998</v>
      </c>
      <c r="O42" s="129"/>
    </row>
    <row r="43" spans="2:15" ht="12.75">
      <c r="B43" s="25"/>
      <c r="C43" s="53"/>
      <c r="D43" s="292"/>
      <c r="E43" s="54" t="s">
        <v>113</v>
      </c>
      <c r="F43" s="55"/>
      <c r="G43" s="56"/>
      <c r="H43" s="57"/>
      <c r="I43" s="208">
        <v>1385413.8899999994</v>
      </c>
      <c r="J43" s="62">
        <v>345283.69599999994</v>
      </c>
      <c r="K43" s="63">
        <v>657498.4830000004</v>
      </c>
      <c r="L43" s="209">
        <v>7236.048</v>
      </c>
      <c r="M43" s="209">
        <v>341211.78399999987</v>
      </c>
      <c r="N43" s="64">
        <v>34183.87899999999</v>
      </c>
      <c r="O43" s="129"/>
    </row>
    <row r="44" spans="2:15" ht="13.5" thickBot="1">
      <c r="B44" s="25"/>
      <c r="C44" s="92"/>
      <c r="D44" s="293"/>
      <c r="E44" s="188" t="s">
        <v>72</v>
      </c>
      <c r="F44" s="93"/>
      <c r="G44" s="189"/>
      <c r="H44" s="94"/>
      <c r="I44" s="214">
        <v>280427.709</v>
      </c>
      <c r="J44" s="99">
        <v>180184.14700000003</v>
      </c>
      <c r="K44" s="100">
        <v>65407.134</v>
      </c>
      <c r="L44" s="215">
        <v>21268.259</v>
      </c>
      <c r="M44" s="215">
        <v>4081.264</v>
      </c>
      <c r="N44" s="101">
        <v>9486.905</v>
      </c>
      <c r="O44" s="129"/>
    </row>
    <row r="45" spans="2:15" ht="12.75">
      <c r="B45" s="25"/>
      <c r="C45" s="104"/>
      <c r="D45" s="105" t="s">
        <v>74</v>
      </c>
      <c r="E45" s="105"/>
      <c r="F45" s="105"/>
      <c r="G45" s="106"/>
      <c r="H45" s="107"/>
      <c r="I45" s="204">
        <v>2535657.4789999984</v>
      </c>
      <c r="J45" s="112">
        <v>500202.68299999996</v>
      </c>
      <c r="K45" s="113">
        <v>1004438.5070000007</v>
      </c>
      <c r="L45" s="205">
        <v>42811.861999999994</v>
      </c>
      <c r="M45" s="205">
        <v>882072.298</v>
      </c>
      <c r="N45" s="114">
        <v>106132.12900000002</v>
      </c>
      <c r="O45" s="129"/>
    </row>
    <row r="46" spans="2:15" ht="12.75" customHeight="1">
      <c r="B46" s="25"/>
      <c r="C46" s="39"/>
      <c r="D46" s="287" t="s">
        <v>68</v>
      </c>
      <c r="E46" s="40" t="s">
        <v>69</v>
      </c>
      <c r="F46" s="41"/>
      <c r="G46" s="42"/>
      <c r="H46" s="43"/>
      <c r="I46" s="206">
        <v>9650.791</v>
      </c>
      <c r="J46" s="48">
        <v>0</v>
      </c>
      <c r="K46" s="49">
        <v>0</v>
      </c>
      <c r="L46" s="207">
        <v>0</v>
      </c>
      <c r="M46" s="207">
        <v>0</v>
      </c>
      <c r="N46" s="50">
        <v>9650.791</v>
      </c>
      <c r="O46" s="129"/>
    </row>
    <row r="47" spans="2:15" ht="12.75">
      <c r="B47" s="25"/>
      <c r="C47" s="53"/>
      <c r="D47" s="288"/>
      <c r="E47" s="54" t="s">
        <v>70</v>
      </c>
      <c r="F47" s="55"/>
      <c r="G47" s="56"/>
      <c r="H47" s="57"/>
      <c r="I47" s="208">
        <v>12892.448</v>
      </c>
      <c r="J47" s="62">
        <v>5488.071999999999</v>
      </c>
      <c r="K47" s="63">
        <v>5362.749</v>
      </c>
      <c r="L47" s="209">
        <v>0</v>
      </c>
      <c r="M47" s="209">
        <v>1619.7690000000002</v>
      </c>
      <c r="N47" s="64">
        <v>421.858</v>
      </c>
      <c r="O47" s="129"/>
    </row>
    <row r="48" spans="2:15" ht="12.75">
      <c r="B48" s="25"/>
      <c r="C48" s="53"/>
      <c r="D48" s="288"/>
      <c r="E48" s="54" t="s">
        <v>71</v>
      </c>
      <c r="F48" s="55"/>
      <c r="G48" s="56"/>
      <c r="H48" s="57"/>
      <c r="I48" s="208">
        <v>2194356.9139999975</v>
      </c>
      <c r="J48" s="62">
        <v>395766.6870000001</v>
      </c>
      <c r="K48" s="63">
        <v>872524.4730000006</v>
      </c>
      <c r="L48" s="209">
        <v>35755.738</v>
      </c>
      <c r="M48" s="209">
        <v>797978.019</v>
      </c>
      <c r="N48" s="64">
        <v>92331.997</v>
      </c>
      <c r="O48" s="129"/>
    </row>
    <row r="49" spans="2:15" ht="12.75">
      <c r="B49" s="25"/>
      <c r="C49" s="53"/>
      <c r="D49" s="288"/>
      <c r="E49" s="54" t="s">
        <v>113</v>
      </c>
      <c r="F49" s="55"/>
      <c r="G49" s="56"/>
      <c r="H49" s="57"/>
      <c r="I49" s="208">
        <v>276648.735</v>
      </c>
      <c r="J49" s="62">
        <v>69178.692</v>
      </c>
      <c r="K49" s="63">
        <v>118613.72499999998</v>
      </c>
      <c r="L49" s="209">
        <v>5047.584</v>
      </c>
      <c r="M49" s="209">
        <v>80832.75499999998</v>
      </c>
      <c r="N49" s="64">
        <v>2975.9790000000003</v>
      </c>
      <c r="O49" s="129"/>
    </row>
    <row r="50" spans="2:15" ht="13.5" thickBot="1">
      <c r="B50" s="25"/>
      <c r="C50" s="92"/>
      <c r="D50" s="289"/>
      <c r="E50" s="188" t="s">
        <v>72</v>
      </c>
      <c r="F50" s="93"/>
      <c r="G50" s="189"/>
      <c r="H50" s="94"/>
      <c r="I50" s="214">
        <v>42108.59100000001</v>
      </c>
      <c r="J50" s="99">
        <v>29769.232</v>
      </c>
      <c r="K50" s="100">
        <v>7937.5599999999995</v>
      </c>
      <c r="L50" s="215">
        <v>2008.54</v>
      </c>
      <c r="M50" s="215">
        <v>1641.755</v>
      </c>
      <c r="N50" s="101">
        <v>751.5040000000001</v>
      </c>
      <c r="O50" s="129"/>
    </row>
    <row r="51" spans="2:15" ht="13.5" thickBot="1">
      <c r="B51" s="25"/>
      <c r="C51" s="165" t="s">
        <v>75</v>
      </c>
      <c r="D51" s="166"/>
      <c r="E51" s="166"/>
      <c r="F51" s="166"/>
      <c r="G51" s="166"/>
      <c r="H51" s="166"/>
      <c r="I51" s="167"/>
      <c r="J51" s="167"/>
      <c r="K51" s="167"/>
      <c r="L51" s="167"/>
      <c r="M51" s="167"/>
      <c r="N51" s="203"/>
      <c r="O51" s="129"/>
    </row>
    <row r="52" spans="2:15" ht="12.75">
      <c r="B52" s="25"/>
      <c r="C52" s="104"/>
      <c r="D52" s="105" t="s">
        <v>67</v>
      </c>
      <c r="E52" s="105"/>
      <c r="F52" s="105"/>
      <c r="G52" s="106"/>
      <c r="H52" s="107"/>
      <c r="I52" s="216">
        <v>25844.958365600334</v>
      </c>
      <c r="J52" s="217">
        <v>26876.503268356817</v>
      </c>
      <c r="K52" s="218">
        <v>25917.36044919591</v>
      </c>
      <c r="L52" s="219">
        <v>26295.43187606437</v>
      </c>
      <c r="M52" s="219">
        <v>24754.630930538027</v>
      </c>
      <c r="N52" s="220">
        <v>26124.36567765661</v>
      </c>
      <c r="O52" s="129"/>
    </row>
    <row r="53" spans="2:15" ht="12.75">
      <c r="B53" s="25"/>
      <c r="C53" s="39"/>
      <c r="D53" s="287" t="s">
        <v>68</v>
      </c>
      <c r="E53" s="40" t="s">
        <v>69</v>
      </c>
      <c r="F53" s="41"/>
      <c r="G53" s="42"/>
      <c r="H53" s="43"/>
      <c r="I53" s="221">
        <v>28967.25738299982</v>
      </c>
      <c r="J53" s="222" t="s">
        <v>107</v>
      </c>
      <c r="K53" s="223" t="s">
        <v>107</v>
      </c>
      <c r="L53" s="224" t="s">
        <v>107</v>
      </c>
      <c r="M53" s="224" t="s">
        <v>107</v>
      </c>
      <c r="N53" s="225">
        <v>28967.25738299982</v>
      </c>
      <c r="O53" s="129"/>
    </row>
    <row r="54" spans="2:15" ht="12.75">
      <c r="B54" s="25"/>
      <c r="C54" s="53"/>
      <c r="D54" s="292"/>
      <c r="E54" s="54" t="s">
        <v>70</v>
      </c>
      <c r="F54" s="55"/>
      <c r="G54" s="56"/>
      <c r="H54" s="57"/>
      <c r="I54" s="226">
        <v>25280.69552208394</v>
      </c>
      <c r="J54" s="227">
        <v>24704.627383047173</v>
      </c>
      <c r="K54" s="228">
        <v>25812.513021428822</v>
      </c>
      <c r="L54" s="229" t="s">
        <v>107</v>
      </c>
      <c r="M54" s="229">
        <v>25473.487894219605</v>
      </c>
      <c r="N54" s="230">
        <v>26604.814314966494</v>
      </c>
      <c r="O54" s="129"/>
    </row>
    <row r="55" spans="2:15" ht="12.75">
      <c r="B55" s="25"/>
      <c r="C55" s="53"/>
      <c r="D55" s="292"/>
      <c r="E55" s="54" t="s">
        <v>71</v>
      </c>
      <c r="F55" s="55"/>
      <c r="G55" s="56"/>
      <c r="H55" s="57"/>
      <c r="I55" s="226">
        <v>25837.47668788383</v>
      </c>
      <c r="J55" s="227">
        <v>26488.60070041256</v>
      </c>
      <c r="K55" s="228">
        <v>26280.35766713244</v>
      </c>
      <c r="L55" s="229">
        <v>26524.217686229767</v>
      </c>
      <c r="M55" s="229">
        <v>24684.0584845717</v>
      </c>
      <c r="N55" s="230">
        <v>25757.940382223485</v>
      </c>
      <c r="O55" s="129"/>
    </row>
    <row r="56" spans="2:15" ht="12.75">
      <c r="B56" s="25"/>
      <c r="C56" s="53"/>
      <c r="D56" s="292"/>
      <c r="E56" s="54" t="s">
        <v>113</v>
      </c>
      <c r="F56" s="55"/>
      <c r="G56" s="56"/>
      <c r="H56" s="57"/>
      <c r="I56" s="226">
        <v>25874.679497657813</v>
      </c>
      <c r="J56" s="227">
        <v>31795.619615926236</v>
      </c>
      <c r="K56" s="228">
        <v>23773.568667437834</v>
      </c>
      <c r="L56" s="229">
        <v>26726.788511749346</v>
      </c>
      <c r="M56" s="229">
        <v>25473.94887592067</v>
      </c>
      <c r="N56" s="230">
        <v>24341.708852136</v>
      </c>
      <c r="O56" s="129"/>
    </row>
    <row r="57" spans="2:15" ht="13.5" thickBot="1">
      <c r="B57" s="25"/>
      <c r="C57" s="67"/>
      <c r="D57" s="352"/>
      <c r="E57" s="182" t="s">
        <v>72</v>
      </c>
      <c r="F57" s="68"/>
      <c r="G57" s="183"/>
      <c r="H57" s="69"/>
      <c r="I57" s="231">
        <v>25061.469448495274</v>
      </c>
      <c r="J57" s="232">
        <v>25886.42202264702</v>
      </c>
      <c r="K57" s="233">
        <v>24089.4906387412</v>
      </c>
      <c r="L57" s="234">
        <v>23426.730072463764</v>
      </c>
      <c r="M57" s="234">
        <v>21224.66622162884</v>
      </c>
      <c r="N57" s="235">
        <v>22684.87277658132</v>
      </c>
      <c r="O57" s="129"/>
    </row>
    <row r="58" spans="2:15" ht="13.5" thickTop="1">
      <c r="B58" s="25"/>
      <c r="C58" s="79"/>
      <c r="D58" s="80" t="s">
        <v>73</v>
      </c>
      <c r="E58" s="80"/>
      <c r="F58" s="80"/>
      <c r="G58" s="81"/>
      <c r="H58" s="82"/>
      <c r="I58" s="236">
        <v>28067.267412617937</v>
      </c>
      <c r="J58" s="237">
        <v>28973.637827063314</v>
      </c>
      <c r="K58" s="238">
        <v>28147.143649150268</v>
      </c>
      <c r="L58" s="239">
        <v>27808.462548814747</v>
      </c>
      <c r="M58" s="239">
        <v>27127.04799900713</v>
      </c>
      <c r="N58" s="240">
        <v>27833.793815450714</v>
      </c>
      <c r="O58" s="129"/>
    </row>
    <row r="59" spans="2:15" ht="12.75">
      <c r="B59" s="25"/>
      <c r="C59" s="39"/>
      <c r="D59" s="287" t="s">
        <v>68</v>
      </c>
      <c r="E59" s="40" t="s">
        <v>69</v>
      </c>
      <c r="F59" s="41"/>
      <c r="G59" s="42"/>
      <c r="H59" s="43"/>
      <c r="I59" s="221">
        <v>30022.081924920607</v>
      </c>
      <c r="J59" s="222" t="s">
        <v>107</v>
      </c>
      <c r="K59" s="223" t="s">
        <v>107</v>
      </c>
      <c r="L59" s="224" t="s">
        <v>107</v>
      </c>
      <c r="M59" s="224" t="s">
        <v>107</v>
      </c>
      <c r="N59" s="225">
        <v>30022.081924920607</v>
      </c>
      <c r="O59" s="129"/>
    </row>
    <row r="60" spans="2:15" ht="12.75">
      <c r="B60" s="25"/>
      <c r="C60" s="53"/>
      <c r="D60" s="292"/>
      <c r="E60" s="54" t="s">
        <v>70</v>
      </c>
      <c r="F60" s="55"/>
      <c r="G60" s="56"/>
      <c r="H60" s="57"/>
      <c r="I60" s="226">
        <v>27328.488549585032</v>
      </c>
      <c r="J60" s="227">
        <v>26908.72232780828</v>
      </c>
      <c r="K60" s="228">
        <v>27821.11399249788</v>
      </c>
      <c r="L60" s="229" t="s">
        <v>107</v>
      </c>
      <c r="M60" s="229">
        <v>27143.16900783348</v>
      </c>
      <c r="N60" s="230">
        <v>28217.59843623996</v>
      </c>
      <c r="O60" s="129"/>
    </row>
    <row r="61" spans="2:15" ht="12.75">
      <c r="B61" s="25"/>
      <c r="C61" s="53"/>
      <c r="D61" s="292"/>
      <c r="E61" s="54" t="s">
        <v>71</v>
      </c>
      <c r="F61" s="55"/>
      <c r="G61" s="56"/>
      <c r="H61" s="57"/>
      <c r="I61" s="226">
        <v>28256.263798972213</v>
      </c>
      <c r="J61" s="227">
        <v>28775.264419051473</v>
      </c>
      <c r="K61" s="228">
        <v>28770.238306927204</v>
      </c>
      <c r="L61" s="229">
        <v>28121.451875918272</v>
      </c>
      <c r="M61" s="229">
        <v>27183.714871920605</v>
      </c>
      <c r="N61" s="230">
        <v>27621.629928518614</v>
      </c>
      <c r="O61" s="129"/>
    </row>
    <row r="62" spans="2:15" ht="12.75">
      <c r="B62" s="25"/>
      <c r="C62" s="53"/>
      <c r="D62" s="292"/>
      <c r="E62" s="54" t="s">
        <v>113</v>
      </c>
      <c r="F62" s="55"/>
      <c r="G62" s="56"/>
      <c r="H62" s="57"/>
      <c r="I62" s="226">
        <v>26742.99268808278</v>
      </c>
      <c r="J62" s="227">
        <v>31932.35828225579</v>
      </c>
      <c r="K62" s="228">
        <v>24705.01145037651</v>
      </c>
      <c r="L62" s="229">
        <v>30485.540950455004</v>
      </c>
      <c r="M62" s="229">
        <v>26675.893767938356</v>
      </c>
      <c r="N62" s="230">
        <v>25332.200257294957</v>
      </c>
      <c r="O62" s="129"/>
    </row>
    <row r="63" spans="2:15" ht="13.5" thickBot="1">
      <c r="B63" s="25"/>
      <c r="C63" s="92"/>
      <c r="D63" s="293"/>
      <c r="E63" s="188" t="s">
        <v>72</v>
      </c>
      <c r="F63" s="93"/>
      <c r="G63" s="189"/>
      <c r="H63" s="94"/>
      <c r="I63" s="241">
        <v>26624.545272255597</v>
      </c>
      <c r="J63" s="242">
        <v>27917.192212990045</v>
      </c>
      <c r="K63" s="243">
        <v>25147.26616746714</v>
      </c>
      <c r="L63" s="244">
        <v>23725.986488355804</v>
      </c>
      <c r="M63" s="244">
        <v>22673.68888888889</v>
      </c>
      <c r="N63" s="245">
        <v>23654.341950411905</v>
      </c>
      <c r="O63" s="129"/>
    </row>
    <row r="64" spans="2:15" ht="12.75">
      <c r="B64" s="25"/>
      <c r="C64" s="104"/>
      <c r="D64" s="105" t="s">
        <v>74</v>
      </c>
      <c r="E64" s="105"/>
      <c r="F64" s="105"/>
      <c r="G64" s="106"/>
      <c r="H64" s="107"/>
      <c r="I64" s="216">
        <v>18144.526759879715</v>
      </c>
      <c r="J64" s="217">
        <v>17532.486555928688</v>
      </c>
      <c r="K64" s="218">
        <v>18209.084247976607</v>
      </c>
      <c r="L64" s="219">
        <v>19033.381881684287</v>
      </c>
      <c r="M64" s="219">
        <v>18370.448552923004</v>
      </c>
      <c r="N64" s="220">
        <v>18326.41060282373</v>
      </c>
      <c r="O64" s="129"/>
    </row>
    <row r="65" spans="2:15" ht="12.75">
      <c r="B65" s="25"/>
      <c r="C65" s="39"/>
      <c r="D65" s="287" t="s">
        <v>68</v>
      </c>
      <c r="E65" s="40" t="s">
        <v>69</v>
      </c>
      <c r="F65" s="41"/>
      <c r="G65" s="42"/>
      <c r="H65" s="43"/>
      <c r="I65" s="221">
        <v>19811.612143009643</v>
      </c>
      <c r="J65" s="222" t="s">
        <v>107</v>
      </c>
      <c r="K65" s="223" t="s">
        <v>107</v>
      </c>
      <c r="L65" s="224" t="s">
        <v>107</v>
      </c>
      <c r="M65" s="224" t="s">
        <v>107</v>
      </c>
      <c r="N65" s="225">
        <v>19811.612143009643</v>
      </c>
      <c r="O65" s="129"/>
    </row>
    <row r="66" spans="2:15" ht="12.75">
      <c r="B66" s="25"/>
      <c r="C66" s="53"/>
      <c r="D66" s="288"/>
      <c r="E66" s="54" t="s">
        <v>70</v>
      </c>
      <c r="F66" s="55"/>
      <c r="G66" s="56"/>
      <c r="H66" s="57"/>
      <c r="I66" s="226">
        <v>15972.921808252302</v>
      </c>
      <c r="J66" s="227">
        <v>14298.55661507998</v>
      </c>
      <c r="K66" s="228">
        <v>17501.302134325437</v>
      </c>
      <c r="L66" s="229" t="s">
        <v>107</v>
      </c>
      <c r="M66" s="229">
        <v>18571.92487616951</v>
      </c>
      <c r="N66" s="230">
        <v>14209.714362705468</v>
      </c>
      <c r="O66" s="129"/>
    </row>
    <row r="67" spans="2:15" ht="12.75">
      <c r="B67" s="25"/>
      <c r="C67" s="53"/>
      <c r="D67" s="288"/>
      <c r="E67" s="54" t="s">
        <v>71</v>
      </c>
      <c r="F67" s="55"/>
      <c r="G67" s="56"/>
      <c r="H67" s="57"/>
      <c r="I67" s="226">
        <v>17741.348392237134</v>
      </c>
      <c r="J67" s="227">
        <v>16308.391138630863</v>
      </c>
      <c r="K67" s="228">
        <v>18035.10682602102</v>
      </c>
      <c r="L67" s="229">
        <v>18527.479485728614</v>
      </c>
      <c r="M67" s="229">
        <v>18110.22328477844</v>
      </c>
      <c r="N67" s="230">
        <v>18294.576735302046</v>
      </c>
      <c r="O67" s="129"/>
    </row>
    <row r="68" spans="2:15" ht="12.75">
      <c r="B68" s="25"/>
      <c r="C68" s="53"/>
      <c r="D68" s="288"/>
      <c r="E68" s="54" t="s">
        <v>113</v>
      </c>
      <c r="F68" s="55"/>
      <c r="G68" s="56"/>
      <c r="H68" s="57"/>
      <c r="I68" s="226">
        <v>22255.89798071752</v>
      </c>
      <c r="J68" s="227">
        <v>31130.274426792526</v>
      </c>
      <c r="K68" s="228">
        <v>19663.948680711652</v>
      </c>
      <c r="L68" s="229">
        <v>22712.31101511879</v>
      </c>
      <c r="M68" s="229">
        <v>21403.147900428834</v>
      </c>
      <c r="N68" s="230">
        <v>16797.497290707128</v>
      </c>
      <c r="O68" s="129"/>
    </row>
    <row r="69" spans="2:15" ht="13.5" thickBot="1">
      <c r="B69" s="25"/>
      <c r="C69" s="92"/>
      <c r="D69" s="289"/>
      <c r="E69" s="188" t="s">
        <v>72</v>
      </c>
      <c r="F69" s="93"/>
      <c r="G69" s="189"/>
      <c r="H69" s="94"/>
      <c r="I69" s="241">
        <v>18017.206987025125</v>
      </c>
      <c r="J69" s="242">
        <v>17973.07290119566</v>
      </c>
      <c r="K69" s="243">
        <v>17888.991057262367</v>
      </c>
      <c r="L69" s="244">
        <v>20666.543194633083</v>
      </c>
      <c r="M69" s="244">
        <v>18314.982150825523</v>
      </c>
      <c r="N69" s="245">
        <v>14949.948277234027</v>
      </c>
      <c r="O69" s="129"/>
    </row>
    <row r="70" spans="3:15" ht="13.5">
      <c r="C70" s="281" t="s">
        <v>97</v>
      </c>
      <c r="D70" s="131"/>
      <c r="E70" s="131"/>
      <c r="F70" s="131"/>
      <c r="G70" s="131"/>
      <c r="H70" s="130"/>
      <c r="I70" s="130"/>
      <c r="J70" s="130"/>
      <c r="K70" s="130"/>
      <c r="L70" s="130"/>
      <c r="M70" s="130"/>
      <c r="N70" s="117" t="s">
        <v>98</v>
      </c>
      <c r="O70" s="121" t="s">
        <v>96</v>
      </c>
    </row>
    <row r="71" spans="3:14" ht="24.75" customHeight="1">
      <c r="C71" s="284" t="s">
        <v>43</v>
      </c>
      <c r="D71" s="353" t="s">
        <v>110</v>
      </c>
      <c r="E71" s="353"/>
      <c r="F71" s="353"/>
      <c r="G71" s="353"/>
      <c r="H71" s="353"/>
      <c r="I71" s="353"/>
      <c r="J71" s="353"/>
      <c r="K71" s="353"/>
      <c r="L71" s="353"/>
      <c r="M71" s="353"/>
      <c r="N71" s="353"/>
    </row>
  </sheetData>
  <sheetProtection sheet="1"/>
  <mergeCells count="14">
    <mergeCell ref="D15:D19"/>
    <mergeCell ref="D21:D25"/>
    <mergeCell ref="D27:D31"/>
    <mergeCell ref="D46:D50"/>
    <mergeCell ref="D71:N71"/>
    <mergeCell ref="C8:H12"/>
    <mergeCell ref="I11:I12"/>
    <mergeCell ref="J11:M11"/>
    <mergeCell ref="D59:D63"/>
    <mergeCell ref="D65:D69"/>
    <mergeCell ref="I8:N9"/>
    <mergeCell ref="D34:D38"/>
    <mergeCell ref="D40:D44"/>
    <mergeCell ref="D53:D57"/>
  </mergeCells>
  <conditionalFormatting sqref="F7">
    <cfRule type="expression" priority="1" dxfId="0" stopIfTrue="1">
      <formula>O7="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50" min="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P1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21" hidden="1" customWidth="1"/>
    <col min="2" max="2" width="1.75390625" style="121" customWidth="1"/>
    <col min="3" max="3" width="1.12109375" style="121" customWidth="1"/>
    <col min="4" max="5" width="1.75390625" style="121" customWidth="1"/>
    <col min="6" max="6" width="15.75390625" style="121" customWidth="1"/>
    <col min="7" max="7" width="15.875" style="121" customWidth="1"/>
    <col min="8" max="8" width="1.12109375" style="121" customWidth="1"/>
    <col min="9" max="9" width="10.875" style="121" bestFit="1" customWidth="1"/>
    <col min="10" max="11" width="6.75390625" style="121" customWidth="1"/>
    <col min="12" max="12" width="12.00390625" style="121" customWidth="1"/>
    <col min="13" max="13" width="10.625" style="121" customWidth="1"/>
    <col min="14" max="15" width="14.00390625" style="121" customWidth="1"/>
    <col min="16" max="39" width="1.75390625" style="121" customWidth="1"/>
    <col min="40" max="16384" width="9.125" style="121" customWidth="1"/>
  </cols>
  <sheetData>
    <row r="1" ht="12.75" hidden="1"/>
    <row r="2" ht="9" customHeight="1">
      <c r="B2" s="120"/>
    </row>
    <row r="3" spans="3:15" s="122" customFormat="1" ht="15.75">
      <c r="C3" s="124" t="s">
        <v>102</v>
      </c>
      <c r="D3" s="15"/>
      <c r="E3" s="15"/>
      <c r="F3" s="15"/>
      <c r="G3" s="124" t="s">
        <v>76</v>
      </c>
      <c r="H3" s="123"/>
      <c r="I3" s="15"/>
      <c r="J3" s="15"/>
      <c r="K3" s="15"/>
      <c r="L3" s="15"/>
      <c r="M3" s="15"/>
      <c r="N3" s="15"/>
      <c r="O3" s="15"/>
    </row>
    <row r="4" spans="3:15" s="122" customFormat="1" ht="15.75">
      <c r="C4" s="16" t="s">
        <v>77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122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/>
      <c r="K5" s="17"/>
      <c r="L5" s="17"/>
      <c r="M5" s="17" t="s">
        <v>21</v>
      </c>
      <c r="N5" s="17"/>
      <c r="O5" s="17"/>
    </row>
    <row r="6" spans="3:15" s="122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/>
      <c r="K6" s="18"/>
      <c r="L6" s="18"/>
      <c r="M6" s="18" t="s">
        <v>24</v>
      </c>
      <c r="N6" s="18"/>
      <c r="O6" s="18"/>
    </row>
    <row r="7" spans="3:16" s="125" customFormat="1" ht="21" customHeight="1" thickBot="1">
      <c r="C7" s="126" t="s">
        <v>117</v>
      </c>
      <c r="D7" s="127"/>
      <c r="E7" s="127"/>
      <c r="F7" s="127"/>
      <c r="G7" s="127"/>
      <c r="H7" s="128"/>
      <c r="I7" s="128"/>
      <c r="J7" s="128"/>
      <c r="K7" s="128"/>
      <c r="L7" s="128"/>
      <c r="M7" s="128"/>
      <c r="N7" s="128"/>
      <c r="O7" s="19"/>
      <c r="P7" s="119" t="s">
        <v>96</v>
      </c>
    </row>
    <row r="8" spans="2:16" ht="15" customHeight="1">
      <c r="B8" s="25"/>
      <c r="C8" s="299" t="s">
        <v>78</v>
      </c>
      <c r="D8" s="316"/>
      <c r="E8" s="316"/>
      <c r="F8" s="316"/>
      <c r="G8" s="316"/>
      <c r="H8" s="320"/>
      <c r="I8" s="367" t="s">
        <v>79</v>
      </c>
      <c r="J8" s="345" t="s">
        <v>80</v>
      </c>
      <c r="K8" s="339"/>
      <c r="L8" s="342" t="s">
        <v>51</v>
      </c>
      <c r="M8" s="349" t="s">
        <v>52</v>
      </c>
      <c r="N8" s="365" t="s">
        <v>53</v>
      </c>
      <c r="O8" s="366" t="s">
        <v>81</v>
      </c>
      <c r="P8" s="129"/>
    </row>
    <row r="9" spans="2:16" ht="15" customHeight="1">
      <c r="B9" s="25"/>
      <c r="C9" s="321"/>
      <c r="D9" s="322"/>
      <c r="E9" s="322"/>
      <c r="F9" s="322"/>
      <c r="G9" s="322"/>
      <c r="H9" s="323"/>
      <c r="I9" s="368"/>
      <c r="J9" s="370"/>
      <c r="K9" s="371"/>
      <c r="L9" s="372"/>
      <c r="M9" s="350"/>
      <c r="N9" s="337"/>
      <c r="O9" s="310"/>
      <c r="P9" s="129"/>
    </row>
    <row r="10" spans="2:16" ht="15" customHeight="1">
      <c r="B10" s="25"/>
      <c r="C10" s="321"/>
      <c r="D10" s="322"/>
      <c r="E10" s="322"/>
      <c r="F10" s="322"/>
      <c r="G10" s="322"/>
      <c r="H10" s="323"/>
      <c r="I10" s="368"/>
      <c r="J10" s="346"/>
      <c r="K10" s="341"/>
      <c r="L10" s="372"/>
      <c r="M10" s="350"/>
      <c r="N10" s="337"/>
      <c r="O10" s="310"/>
      <c r="P10" s="129"/>
    </row>
    <row r="11" spans="2:16" ht="15" customHeight="1">
      <c r="B11" s="25"/>
      <c r="C11" s="321"/>
      <c r="D11" s="322"/>
      <c r="E11" s="322"/>
      <c r="F11" s="322"/>
      <c r="G11" s="322"/>
      <c r="H11" s="323"/>
      <c r="I11" s="368"/>
      <c r="J11" s="312" t="s">
        <v>55</v>
      </c>
      <c r="K11" s="336" t="s">
        <v>56</v>
      </c>
      <c r="L11" s="372"/>
      <c r="M11" s="350"/>
      <c r="N11" s="337"/>
      <c r="O11" s="310"/>
      <c r="P11" s="129"/>
    </row>
    <row r="12" spans="2:16" ht="15" customHeight="1" thickBot="1">
      <c r="B12" s="25"/>
      <c r="C12" s="324"/>
      <c r="D12" s="325"/>
      <c r="E12" s="325"/>
      <c r="F12" s="325"/>
      <c r="G12" s="325"/>
      <c r="H12" s="326"/>
      <c r="I12" s="369"/>
      <c r="J12" s="348"/>
      <c r="K12" s="338"/>
      <c r="L12" s="373"/>
      <c r="M12" s="351"/>
      <c r="N12" s="338"/>
      <c r="O12" s="311"/>
      <c r="P12" s="129"/>
    </row>
    <row r="13" spans="2:16" ht="13.5" thickTop="1">
      <c r="B13" s="25"/>
      <c r="C13" s="79"/>
      <c r="D13" s="80" t="s">
        <v>82</v>
      </c>
      <c r="E13" s="80"/>
      <c r="F13" s="80"/>
      <c r="G13" s="81"/>
      <c r="H13" s="82"/>
      <c r="I13" s="83">
        <v>34838.708999999995</v>
      </c>
      <c r="J13" s="151">
        <v>44496</v>
      </c>
      <c r="K13" s="152">
        <v>21331</v>
      </c>
      <c r="L13" s="87">
        <v>14706223.190999994</v>
      </c>
      <c r="M13" s="88">
        <v>1147096.202</v>
      </c>
      <c r="N13" s="246">
        <v>15853319.392999997</v>
      </c>
      <c r="O13" s="91">
        <v>35176.92344024572</v>
      </c>
      <c r="P13" s="129"/>
    </row>
    <row r="14" spans="2:16" ht="13.5" customHeight="1">
      <c r="B14" s="25"/>
      <c r="C14" s="39"/>
      <c r="D14" s="287" t="s">
        <v>83</v>
      </c>
      <c r="E14" s="362" t="s">
        <v>84</v>
      </c>
      <c r="F14" s="363"/>
      <c r="G14" s="363"/>
      <c r="H14" s="364"/>
      <c r="I14" s="44">
        <v>33552.933</v>
      </c>
      <c r="J14" s="139">
        <v>43040</v>
      </c>
      <c r="K14" s="140">
        <v>20307</v>
      </c>
      <c r="L14" s="48">
        <v>14276882.307999995</v>
      </c>
      <c r="M14" s="49">
        <v>1113127.607</v>
      </c>
      <c r="N14" s="247">
        <v>15390009.914999997</v>
      </c>
      <c r="O14" s="52">
        <v>35458.60483592695</v>
      </c>
      <c r="P14" s="129"/>
    </row>
    <row r="15" spans="2:16" ht="13.5" customHeight="1" thickBot="1">
      <c r="B15" s="25"/>
      <c r="C15" s="92"/>
      <c r="D15" s="293"/>
      <c r="E15" s="188" t="s">
        <v>85</v>
      </c>
      <c r="F15" s="93"/>
      <c r="G15" s="189"/>
      <c r="H15" s="94"/>
      <c r="I15" s="95">
        <v>1285.776</v>
      </c>
      <c r="J15" s="155">
        <v>1456</v>
      </c>
      <c r="K15" s="156">
        <v>1024</v>
      </c>
      <c r="L15" s="99">
        <v>429340.88300000003</v>
      </c>
      <c r="M15" s="100">
        <v>33968.595</v>
      </c>
      <c r="N15" s="248">
        <v>463309.478</v>
      </c>
      <c r="O15" s="103">
        <v>27826.314160994352</v>
      </c>
      <c r="P15" s="129"/>
    </row>
    <row r="16" spans="2:16" ht="12.75">
      <c r="B16" s="25"/>
      <c r="C16" s="104"/>
      <c r="D16" s="361" t="s">
        <v>86</v>
      </c>
      <c r="E16" s="361"/>
      <c r="F16" s="361"/>
      <c r="G16" s="361"/>
      <c r="H16" s="107"/>
      <c r="I16" s="108">
        <v>42454.948999999986</v>
      </c>
      <c r="J16" s="159">
        <v>52519</v>
      </c>
      <c r="K16" s="160">
        <v>25424</v>
      </c>
      <c r="L16" s="112">
        <v>18193256.876999997</v>
      </c>
      <c r="M16" s="113">
        <v>1730133.1910000003</v>
      </c>
      <c r="N16" s="249">
        <v>19923390.068000007</v>
      </c>
      <c r="O16" s="116">
        <v>35710.907101784534</v>
      </c>
      <c r="P16" s="129"/>
    </row>
    <row r="17" spans="2:16" ht="13.5" customHeight="1">
      <c r="B17" s="25"/>
      <c r="C17" s="39"/>
      <c r="D17" s="287" t="s">
        <v>36</v>
      </c>
      <c r="E17" s="362" t="s">
        <v>87</v>
      </c>
      <c r="F17" s="363"/>
      <c r="G17" s="363"/>
      <c r="H17" s="364"/>
      <c r="I17" s="44">
        <v>40721.38099999999</v>
      </c>
      <c r="J17" s="139">
        <v>50526</v>
      </c>
      <c r="K17" s="140">
        <v>24045</v>
      </c>
      <c r="L17" s="48">
        <v>17619142.301999997</v>
      </c>
      <c r="M17" s="49">
        <v>1639366.4630000005</v>
      </c>
      <c r="N17" s="247">
        <v>19258508.765000008</v>
      </c>
      <c r="O17" s="52">
        <v>36056.28842744798</v>
      </c>
      <c r="P17" s="129"/>
    </row>
    <row r="18" spans="2:16" ht="13.5" thickBot="1">
      <c r="B18" s="25"/>
      <c r="C18" s="92"/>
      <c r="D18" s="293"/>
      <c r="E18" s="188" t="s">
        <v>85</v>
      </c>
      <c r="F18" s="93"/>
      <c r="G18" s="189"/>
      <c r="H18" s="94"/>
      <c r="I18" s="95">
        <v>1733.5680000000018</v>
      </c>
      <c r="J18" s="155">
        <v>1993</v>
      </c>
      <c r="K18" s="156">
        <v>1379</v>
      </c>
      <c r="L18" s="99">
        <v>574114.5750000002</v>
      </c>
      <c r="M18" s="100">
        <v>90766.72799999996</v>
      </c>
      <c r="N18" s="248">
        <v>664881.3030000002</v>
      </c>
      <c r="O18" s="103">
        <v>27597.925925028594</v>
      </c>
      <c r="P18" s="129"/>
    </row>
    <row r="19" spans="3:16" ht="13.5">
      <c r="C19" s="130" t="s">
        <v>96</v>
      </c>
      <c r="D19" s="131"/>
      <c r="E19" s="131"/>
      <c r="F19" s="131"/>
      <c r="G19" s="131"/>
      <c r="H19" s="130"/>
      <c r="I19" s="130"/>
      <c r="J19" s="130"/>
      <c r="K19" s="130"/>
      <c r="L19" s="130"/>
      <c r="M19" s="130"/>
      <c r="N19" s="130"/>
      <c r="O19" s="117" t="s">
        <v>103</v>
      </c>
      <c r="P19" s="121" t="s">
        <v>96</v>
      </c>
    </row>
  </sheetData>
  <sheetProtection sheet="1"/>
  <mergeCells count="14">
    <mergeCell ref="M8:M12"/>
    <mergeCell ref="N8:N12"/>
    <mergeCell ref="O8:O12"/>
    <mergeCell ref="C8:H12"/>
    <mergeCell ref="I8:I12"/>
    <mergeCell ref="J8:K10"/>
    <mergeCell ref="L8:L12"/>
    <mergeCell ref="J11:J12"/>
    <mergeCell ref="K11:K12"/>
    <mergeCell ref="D14:D15"/>
    <mergeCell ref="D17:D18"/>
    <mergeCell ref="D16:G16"/>
    <mergeCell ref="E14:H14"/>
    <mergeCell ref="E17:H17"/>
  </mergeCells>
  <conditionalFormatting sqref="F7">
    <cfRule type="expression" priority="4" dxfId="0" stopIfTrue="1">
      <formula>P7=" "</formula>
    </cfRule>
  </conditionalFormatting>
  <conditionalFormatting sqref="O19">
    <cfRule type="expression" priority="5" dxfId="0" stopIfTrue="1">
      <formula>P19="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L2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21" hidden="1" customWidth="1"/>
    <col min="2" max="2" width="1.75390625" style="121" customWidth="1"/>
    <col min="3" max="3" width="1.12109375" style="121" customWidth="1"/>
    <col min="4" max="5" width="1.75390625" style="121" customWidth="1"/>
    <col min="6" max="6" width="15.75390625" style="121" customWidth="1"/>
    <col min="7" max="7" width="7.125" style="121" customWidth="1"/>
    <col min="8" max="8" width="1.12109375" style="121" customWidth="1"/>
    <col min="9" max="11" width="25.75390625" style="121" customWidth="1"/>
    <col min="12" max="35" width="1.75390625" style="121" customWidth="1"/>
    <col min="36" max="16384" width="9.125" style="121" customWidth="1"/>
  </cols>
  <sheetData>
    <row r="1" ht="12.75" hidden="1"/>
    <row r="2" ht="9" customHeight="1">
      <c r="B2" s="120"/>
    </row>
    <row r="3" spans="3:11" s="122" customFormat="1" ht="15.75">
      <c r="C3" s="124" t="s">
        <v>104</v>
      </c>
      <c r="D3" s="15"/>
      <c r="E3" s="15"/>
      <c r="F3" s="15"/>
      <c r="G3" s="124" t="s">
        <v>88</v>
      </c>
      <c r="H3" s="123"/>
      <c r="I3" s="15"/>
      <c r="J3" s="15"/>
      <c r="K3" s="15"/>
    </row>
    <row r="4" spans="3:11" s="122" customFormat="1" ht="15.75">
      <c r="C4" s="16" t="s">
        <v>77</v>
      </c>
      <c r="D4" s="16"/>
      <c r="E4" s="16"/>
      <c r="F4" s="16"/>
      <c r="G4" s="16"/>
      <c r="H4" s="16"/>
      <c r="I4" s="16"/>
      <c r="J4" s="16"/>
      <c r="K4" s="16"/>
    </row>
    <row r="5" spans="3:11" s="122" customFormat="1" ht="21" customHeight="1">
      <c r="C5" s="17" t="s">
        <v>19</v>
      </c>
      <c r="D5" s="17"/>
      <c r="E5" s="17"/>
      <c r="F5" s="17"/>
      <c r="G5" s="17"/>
      <c r="H5" s="17"/>
      <c r="I5" s="17" t="s">
        <v>20</v>
      </c>
      <c r="J5" s="17" t="s">
        <v>21</v>
      </c>
      <c r="K5" s="17"/>
    </row>
    <row r="6" spans="3:11" s="122" customFormat="1" ht="21" customHeight="1">
      <c r="C6" s="18" t="s">
        <v>22</v>
      </c>
      <c r="D6" s="18"/>
      <c r="E6" s="18"/>
      <c r="F6" s="18"/>
      <c r="G6" s="18"/>
      <c r="H6" s="18"/>
      <c r="I6" s="18" t="s">
        <v>23</v>
      </c>
      <c r="J6" s="18" t="s">
        <v>24</v>
      </c>
      <c r="K6" s="18"/>
    </row>
    <row r="7" spans="3:12" s="125" customFormat="1" ht="21" customHeight="1" thickBot="1">
      <c r="C7" s="126" t="s">
        <v>117</v>
      </c>
      <c r="D7" s="127"/>
      <c r="E7" s="127"/>
      <c r="F7" s="127"/>
      <c r="G7" s="127"/>
      <c r="H7" s="128"/>
      <c r="I7" s="128"/>
      <c r="J7" s="128"/>
      <c r="K7" s="19"/>
      <c r="L7" s="119" t="s">
        <v>96</v>
      </c>
    </row>
    <row r="8" spans="2:12" ht="9" customHeight="1">
      <c r="B8" s="25"/>
      <c r="C8" s="299" t="s">
        <v>78</v>
      </c>
      <c r="D8" s="316"/>
      <c r="E8" s="316"/>
      <c r="F8" s="316"/>
      <c r="G8" s="316"/>
      <c r="H8" s="320"/>
      <c r="I8" s="367" t="s">
        <v>89</v>
      </c>
      <c r="J8" s="374" t="s">
        <v>90</v>
      </c>
      <c r="K8" s="366" t="s">
        <v>28</v>
      </c>
      <c r="L8" s="129"/>
    </row>
    <row r="9" spans="2:12" ht="9" customHeight="1">
      <c r="B9" s="25"/>
      <c r="C9" s="321"/>
      <c r="D9" s="322"/>
      <c r="E9" s="322"/>
      <c r="F9" s="322"/>
      <c r="G9" s="322"/>
      <c r="H9" s="323"/>
      <c r="I9" s="368"/>
      <c r="J9" s="375"/>
      <c r="K9" s="310"/>
      <c r="L9" s="129"/>
    </row>
    <row r="10" spans="2:12" ht="9" customHeight="1">
      <c r="B10" s="25"/>
      <c r="C10" s="321"/>
      <c r="D10" s="322"/>
      <c r="E10" s="322"/>
      <c r="F10" s="322"/>
      <c r="G10" s="322"/>
      <c r="H10" s="323"/>
      <c r="I10" s="368"/>
      <c r="J10" s="375"/>
      <c r="K10" s="310"/>
      <c r="L10" s="129"/>
    </row>
    <row r="11" spans="2:12" ht="9" customHeight="1">
      <c r="B11" s="25"/>
      <c r="C11" s="321"/>
      <c r="D11" s="322"/>
      <c r="E11" s="322"/>
      <c r="F11" s="322"/>
      <c r="G11" s="322"/>
      <c r="H11" s="323"/>
      <c r="I11" s="368"/>
      <c r="J11" s="375"/>
      <c r="K11" s="310"/>
      <c r="L11" s="129"/>
    </row>
    <row r="12" spans="2:12" ht="9" customHeight="1" thickBot="1">
      <c r="B12" s="25"/>
      <c r="C12" s="324"/>
      <c r="D12" s="325"/>
      <c r="E12" s="325"/>
      <c r="F12" s="325"/>
      <c r="G12" s="325"/>
      <c r="H12" s="326"/>
      <c r="I12" s="369"/>
      <c r="J12" s="376"/>
      <c r="K12" s="311"/>
      <c r="L12" s="129"/>
    </row>
    <row r="13" spans="2:12" ht="13.5" thickTop="1">
      <c r="B13" s="25"/>
      <c r="C13" s="250"/>
      <c r="D13" s="80" t="s">
        <v>67</v>
      </c>
      <c r="E13" s="80"/>
      <c r="F13" s="80"/>
      <c r="G13" s="81"/>
      <c r="H13" s="82"/>
      <c r="I13" s="251">
        <v>35286.501</v>
      </c>
      <c r="J13" s="252">
        <v>14850996.882999994</v>
      </c>
      <c r="K13" s="91">
        <v>35072.422555677396</v>
      </c>
      <c r="L13" s="129"/>
    </row>
    <row r="14" spans="2:12" ht="25.5" customHeight="1">
      <c r="B14" s="25"/>
      <c r="C14" s="39"/>
      <c r="D14" s="287" t="s">
        <v>36</v>
      </c>
      <c r="E14" s="378" t="s">
        <v>93</v>
      </c>
      <c r="F14" s="379"/>
      <c r="G14" s="379"/>
      <c r="H14" s="380"/>
      <c r="I14" s="253">
        <v>29455.814</v>
      </c>
      <c r="J14" s="254">
        <v>12273918.444999995</v>
      </c>
      <c r="K14" s="52">
        <v>34724.0968144127</v>
      </c>
      <c r="L14" s="129"/>
    </row>
    <row r="15" spans="2:12" ht="12.75" customHeight="1">
      <c r="B15" s="25"/>
      <c r="C15" s="53"/>
      <c r="D15" s="288"/>
      <c r="E15" s="381" t="s">
        <v>91</v>
      </c>
      <c r="F15" s="382"/>
      <c r="G15" s="382"/>
      <c r="H15" s="383"/>
      <c r="I15" s="255">
        <v>4097.119000000001</v>
      </c>
      <c r="J15" s="256">
        <v>2002963.8629999997</v>
      </c>
      <c r="K15" s="257">
        <v>40739.27441453371</v>
      </c>
      <c r="L15" s="129"/>
    </row>
    <row r="16" spans="2:12" ht="13.5" thickBot="1">
      <c r="B16" s="25"/>
      <c r="C16" s="67"/>
      <c r="D16" s="352"/>
      <c r="E16" s="188" t="s">
        <v>85</v>
      </c>
      <c r="F16" s="68"/>
      <c r="G16" s="183"/>
      <c r="H16" s="69"/>
      <c r="I16" s="258">
        <v>1733.5680000000018</v>
      </c>
      <c r="J16" s="259">
        <v>574114.5750000002</v>
      </c>
      <c r="K16" s="78">
        <v>27597.925925028594</v>
      </c>
      <c r="L16" s="129"/>
    </row>
    <row r="17" spans="2:12" ht="13.5" thickTop="1">
      <c r="B17" s="25"/>
      <c r="C17" s="79"/>
      <c r="D17" s="80" t="s">
        <v>92</v>
      </c>
      <c r="E17" s="80"/>
      <c r="F17" s="80"/>
      <c r="G17" s="81"/>
      <c r="H17" s="82"/>
      <c r="I17" s="251">
        <v>16382.507</v>
      </c>
      <c r="J17" s="252">
        <v>8110582.573000001</v>
      </c>
      <c r="K17" s="91">
        <v>41256.315720379884</v>
      </c>
      <c r="L17" s="129"/>
    </row>
    <row r="18" spans="2:12" ht="25.5" customHeight="1">
      <c r="B18" s="25"/>
      <c r="C18" s="39"/>
      <c r="D18" s="287" t="s">
        <v>36</v>
      </c>
      <c r="E18" s="362" t="s">
        <v>93</v>
      </c>
      <c r="F18" s="363"/>
      <c r="G18" s="363"/>
      <c r="H18" s="364"/>
      <c r="I18" s="253">
        <v>15072.743</v>
      </c>
      <c r="J18" s="254">
        <v>7636911.456</v>
      </c>
      <c r="K18" s="52">
        <v>42222.52631787061</v>
      </c>
      <c r="L18" s="129"/>
    </row>
    <row r="19" spans="2:12" ht="12.75">
      <c r="B19" s="25"/>
      <c r="C19" s="260"/>
      <c r="D19" s="377"/>
      <c r="E19" s="261" t="s">
        <v>85</v>
      </c>
      <c r="F19" s="262"/>
      <c r="G19" s="263"/>
      <c r="H19" s="264"/>
      <c r="I19" s="265">
        <v>1309.7639999999994</v>
      </c>
      <c r="J19" s="266">
        <v>473671.1170000001</v>
      </c>
      <c r="K19" s="267">
        <v>30137.179738741757</v>
      </c>
      <c r="L19" s="129"/>
    </row>
    <row r="20" spans="2:12" ht="15.75" thickBot="1">
      <c r="B20" s="25"/>
      <c r="C20" s="268"/>
      <c r="D20" s="269" t="s">
        <v>94</v>
      </c>
      <c r="E20" s="270"/>
      <c r="F20" s="270"/>
      <c r="G20" s="271"/>
      <c r="H20" s="272"/>
      <c r="I20" s="273">
        <v>1096.6410000000003</v>
      </c>
      <c r="J20" s="274">
        <v>498068.01700000005</v>
      </c>
      <c r="K20" s="275">
        <v>37847.99955804436</v>
      </c>
      <c r="L20" s="129"/>
    </row>
    <row r="21" spans="2:12" ht="12.75">
      <c r="B21" s="25"/>
      <c r="C21" s="104"/>
      <c r="D21" s="105" t="s">
        <v>74</v>
      </c>
      <c r="E21" s="105"/>
      <c r="F21" s="105"/>
      <c r="G21" s="106"/>
      <c r="H21" s="107"/>
      <c r="I21" s="276">
        <v>13710.234000000004</v>
      </c>
      <c r="J21" s="277">
        <v>4239382.43</v>
      </c>
      <c r="K21" s="116">
        <v>25767.749052763542</v>
      </c>
      <c r="L21" s="129"/>
    </row>
    <row r="22" spans="2:12" ht="25.5" customHeight="1">
      <c r="B22" s="25"/>
      <c r="C22" s="39"/>
      <c r="D22" s="287" t="s">
        <v>36</v>
      </c>
      <c r="E22" s="362" t="s">
        <v>93</v>
      </c>
      <c r="F22" s="363"/>
      <c r="G22" s="363"/>
      <c r="H22" s="364"/>
      <c r="I22" s="253">
        <v>13286.430000000004</v>
      </c>
      <c r="J22" s="254">
        <v>4138938.9719999996</v>
      </c>
      <c r="K22" s="52">
        <v>25959.688268406175</v>
      </c>
      <c r="L22" s="129"/>
    </row>
    <row r="23" spans="2:12" ht="13.5" thickBot="1">
      <c r="B23" s="25"/>
      <c r="C23" s="92"/>
      <c r="D23" s="293"/>
      <c r="E23" s="188" t="s">
        <v>85</v>
      </c>
      <c r="F23" s="93"/>
      <c r="G23" s="189"/>
      <c r="H23" s="94"/>
      <c r="I23" s="278">
        <v>423.80400000000014</v>
      </c>
      <c r="J23" s="279">
        <v>100443.45800000004</v>
      </c>
      <c r="K23" s="103">
        <v>19750.37556669278</v>
      </c>
      <c r="L23" s="129"/>
    </row>
    <row r="24" spans="3:12" ht="13.5">
      <c r="C24" s="130" t="s">
        <v>97</v>
      </c>
      <c r="D24" s="131"/>
      <c r="E24" s="131"/>
      <c r="F24" s="131"/>
      <c r="G24" s="131"/>
      <c r="H24" s="130"/>
      <c r="I24" s="130"/>
      <c r="J24" s="130"/>
      <c r="K24" s="117" t="s">
        <v>103</v>
      </c>
      <c r="L24" s="121" t="s">
        <v>96</v>
      </c>
    </row>
    <row r="25" spans="3:11" ht="25.5" customHeight="1">
      <c r="C25" s="118" t="s">
        <v>43</v>
      </c>
      <c r="D25" s="291" t="s">
        <v>105</v>
      </c>
      <c r="E25" s="291"/>
      <c r="F25" s="291"/>
      <c r="G25" s="291"/>
      <c r="H25" s="291"/>
      <c r="I25" s="291"/>
      <c r="J25" s="291"/>
      <c r="K25" s="291"/>
    </row>
  </sheetData>
  <sheetProtection sheet="1" selectLockedCells="1" selectUnlockedCells="1"/>
  <mergeCells count="12">
    <mergeCell ref="D14:D16"/>
    <mergeCell ref="D18:D19"/>
    <mergeCell ref="D22:D23"/>
    <mergeCell ref="D25:K25"/>
    <mergeCell ref="E14:H14"/>
    <mergeCell ref="E18:H18"/>
    <mergeCell ref="E22:H22"/>
    <mergeCell ref="E15:H15"/>
    <mergeCell ref="I8:I12"/>
    <mergeCell ref="J8:J12"/>
    <mergeCell ref="K8:K12"/>
    <mergeCell ref="C8:H12"/>
  </mergeCells>
  <conditionalFormatting sqref="F7">
    <cfRule type="expression" priority="4" dxfId="0" stopIfTrue="1">
      <formula>L7=" "</formula>
    </cfRule>
  </conditionalFormatting>
  <conditionalFormatting sqref="K24">
    <cfRule type="expression" priority="5" dxfId="0" stopIfTrue="1">
      <formula>L24="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2015-06-09T07:21:59Z</cp:lastPrinted>
  <dcterms:created xsi:type="dcterms:W3CDTF">2000-10-16T14:33:05Z</dcterms:created>
  <dcterms:modified xsi:type="dcterms:W3CDTF">2015-06-11T10:36:55Z</dcterms:modified>
  <cp:category/>
  <cp:version/>
  <cp:contentType/>
  <cp:contentStatus/>
</cp:coreProperties>
</file>