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8.1" sheetId="2" r:id="rId2"/>
    <sheet name="B1.8.21a" sheetId="3" r:id="rId3"/>
    <sheet name="B1.8.22a" sheetId="4" r:id="rId4"/>
    <sheet name="B1.8.31" sheetId="5" r:id="rId5"/>
    <sheet name="B1.8.32" sheetId="6" r:id="rId6"/>
    <sheet name="B1.8.4" sheetId="7" r:id="rId7"/>
    <sheet name="B1.8.5" sheetId="8" r:id="rId8"/>
    <sheet name="B1.8.6" sheetId="9" r:id="rId9"/>
    <sheet name="B1.81.1" sheetId="10" r:id="rId10"/>
    <sheet name="B1.81.21a" sheetId="11" r:id="rId11"/>
    <sheet name="B1.81.22a" sheetId="12" r:id="rId12"/>
    <sheet name="B1.81.31" sheetId="13" r:id="rId13"/>
    <sheet name="B1.81.32" sheetId="14" r:id="rId14"/>
    <sheet name="B1.81.4" sheetId="15" r:id="rId15"/>
    <sheet name="B1.81.5" sheetId="16" r:id="rId16"/>
    <sheet name="B1.81.6a" sheetId="17" r:id="rId17"/>
    <sheet name="B1.82.1" sheetId="18" r:id="rId18"/>
    <sheet name="B1.82.21a" sheetId="19" r:id="rId19"/>
    <sheet name="B1.82.22a" sheetId="20" r:id="rId20"/>
    <sheet name="B1.82.31" sheetId="21" r:id="rId21"/>
    <sheet name="B1.82.32" sheetId="22" r:id="rId22"/>
    <sheet name="B1.82.4" sheetId="23" r:id="rId23"/>
    <sheet name="B1.82.5" sheetId="24" r:id="rId24"/>
    <sheet name="B1.82.6a" sheetId="25" r:id="rId25"/>
    <sheet name="B1.83.1" sheetId="26" r:id="rId26"/>
    <sheet name="B1.83.2a" sheetId="27" r:id="rId27"/>
    <sheet name="B1.83.3" sheetId="28" r:id="rId28"/>
    <sheet name="B1.83.32" sheetId="29" r:id="rId29"/>
    <sheet name="B1.83.4a" sheetId="30" r:id="rId30"/>
    <sheet name="B1.84.1" sheetId="31" r:id="rId31"/>
    <sheet name="B1.84.21a" sheetId="32" r:id="rId32"/>
    <sheet name="B1.84.22a" sheetId="33" r:id="rId33"/>
    <sheet name="B1.84.31" sheetId="34" r:id="rId34"/>
    <sheet name="B1.84.32" sheetId="35" r:id="rId35"/>
    <sheet name="B1.84.4" sheetId="36" r:id="rId36"/>
    <sheet name="B1.84.5" sheetId="37" r:id="rId37"/>
    <sheet name="B1.84.6a" sheetId="38" r:id="rId38"/>
    <sheet name="B1.85.1" sheetId="39" r:id="rId39"/>
    <sheet name="B1.85.21a" sheetId="40" r:id="rId40"/>
    <sheet name="B1.85.22a" sheetId="41" r:id="rId41"/>
    <sheet name="B1.85.31" sheetId="42" r:id="rId42"/>
    <sheet name="B1.85.32" sheetId="43" r:id="rId43"/>
    <sheet name="B1.85.4" sheetId="44" r:id="rId44"/>
    <sheet name="B1.85.5" sheetId="45" r:id="rId45"/>
    <sheet name="B1.85.6a" sheetId="46" r:id="rId46"/>
    <sheet name="B1.86.1" sheetId="47" r:id="rId47"/>
    <sheet name="B1.86.21a" sheetId="48" r:id="rId48"/>
    <sheet name="B1.86.22a" sheetId="49" r:id="rId49"/>
    <sheet name="B1.86.31" sheetId="50" r:id="rId50"/>
    <sheet name="B1.86.32" sheetId="51" r:id="rId51"/>
    <sheet name="B1.86.4" sheetId="52" r:id="rId52"/>
    <sheet name="B1.86.5" sheetId="53" r:id="rId53"/>
    <sheet name="B1.86.6a" sheetId="54" r:id="rId54"/>
    <sheet name="B1.87.11" sheetId="55" r:id="rId55"/>
    <sheet name="B1.87.12" sheetId="56" r:id="rId56"/>
    <sheet name="B1.87.2a" sheetId="57" r:id="rId57"/>
  </sheets>
  <externalReferences>
    <externalReference r:id="rId60"/>
  </externalReferences>
  <definedNames>
    <definedName name="A">'[1]Úvod'!$D$25</definedName>
    <definedName name="Datova_oblast" localSheetId="1">'B1.8.1'!$I$13:$R$35</definedName>
    <definedName name="Datova_oblast" localSheetId="2">'B1.8.21a'!$I$13:$R$35</definedName>
    <definedName name="Datova_oblast" localSheetId="3">'B1.8.22a'!$I$13:$R$35</definedName>
    <definedName name="Datova_oblast" localSheetId="4">'B1.8.31'!$I$13:$R$35</definedName>
    <definedName name="Datova_oblast" localSheetId="5">'B1.8.32'!$I$13:$N$35</definedName>
    <definedName name="Datova_oblast" localSheetId="6">'B1.8.4'!$I$13:$Q$20</definedName>
    <definedName name="Datova_oblast" localSheetId="7">'B1.8.5'!$I$13:$R$20</definedName>
    <definedName name="Datova_oblast" localSheetId="8">'B1.8.6'!$I$13:$X$20</definedName>
    <definedName name="Datova_oblast" localSheetId="9">'B1.81.1'!$I$13:$R$35</definedName>
    <definedName name="Datova_oblast" localSheetId="10">'B1.81.21a'!$I$13:$R$35</definedName>
    <definedName name="Datova_oblast" localSheetId="11">'B1.81.22a'!$I$13:$R$35</definedName>
    <definedName name="Datova_oblast" localSheetId="12">'B1.81.31'!$I$13:$R$35</definedName>
    <definedName name="Datova_oblast" localSheetId="13">'B1.81.32'!$I$13:$N$35</definedName>
    <definedName name="Datova_oblast" localSheetId="14">'B1.81.4'!$I$12:$Q$34</definedName>
    <definedName name="Datova_oblast" localSheetId="15">'B1.81.5'!$I$13:$P$35</definedName>
    <definedName name="Datova_oblast" localSheetId="16">'B1.81.6a'!$I$12:$X$34</definedName>
    <definedName name="Datova_oblast" localSheetId="17">'B1.82.1'!$I$13:$R$35</definedName>
    <definedName name="Datova_oblast" localSheetId="18">'B1.82.21a'!$I$13:$R$35</definedName>
    <definedName name="Datova_oblast" localSheetId="19">'B1.82.22a'!$I$13:$R$35</definedName>
    <definedName name="Datova_oblast" localSheetId="20">'B1.82.31'!$I$13:$R$35</definedName>
    <definedName name="Datova_oblast" localSheetId="21">'B1.82.32'!$I$13:$N$35</definedName>
    <definedName name="Datova_oblast" localSheetId="22">'B1.82.4'!$I$12:$Q$34</definedName>
    <definedName name="Datova_oblast" localSheetId="23">'B1.82.5'!$I$13:$P$35</definedName>
    <definedName name="Datova_oblast" localSheetId="24">'B1.82.6a'!$I$12:$X$34</definedName>
    <definedName name="Datova_oblast" localSheetId="25">'B1.83.1'!$I$13:$R$35</definedName>
    <definedName name="Datova_oblast" localSheetId="26">'B1.83.2a'!$I$13:$Q$35</definedName>
    <definedName name="Datova_oblast" localSheetId="27">'B1.83.3'!$I$13:$P$35</definedName>
    <definedName name="Datova_oblast" localSheetId="28">'B1.83.32'!$I$13:$N$35</definedName>
    <definedName name="Datova_oblast" localSheetId="29">'B1.83.4a'!$I$12:$X$34</definedName>
    <definedName name="Datova_oblast" localSheetId="30">'B1.84.1'!$I$13:$R$35</definedName>
    <definedName name="Datova_oblast" localSheetId="31">'B1.84.21a'!$I$13:$R$35</definedName>
    <definedName name="Datova_oblast" localSheetId="32">'B1.84.22a'!$I$13:$R$35</definedName>
    <definedName name="Datova_oblast" localSheetId="33">'B1.84.31'!$I$13:$R$35</definedName>
    <definedName name="Datova_oblast" localSheetId="34">'B1.84.32'!$I$13:$N$35</definedName>
    <definedName name="Datova_oblast" localSheetId="35">'B1.84.4'!$I$13:$Q$35</definedName>
    <definedName name="Datova_oblast" localSheetId="36">'B1.84.5'!$I$13:$P$35</definedName>
    <definedName name="Datova_oblast" localSheetId="37">'B1.84.6a'!$I$12:$X$34</definedName>
    <definedName name="Datova_oblast" localSheetId="38">'B1.85.1'!$I$13:$R$35</definedName>
    <definedName name="Datova_oblast" localSheetId="39">'B1.85.21a'!$I$13:$R$35</definedName>
    <definedName name="Datova_oblast" localSheetId="40">'B1.85.22a'!$I$13:$R$35</definedName>
    <definedName name="Datova_oblast" localSheetId="41">'B1.85.31'!$I$13:$R$35</definedName>
    <definedName name="Datova_oblast" localSheetId="42">'B1.85.32'!$I$13:$N$35</definedName>
    <definedName name="Datova_oblast" localSheetId="43">'B1.85.4'!$I$13:$Q$35</definedName>
    <definedName name="Datova_oblast" localSheetId="44">'B1.85.5'!$I$13:$R$35</definedName>
    <definedName name="Datova_oblast" localSheetId="45">'B1.85.6a'!$I$12:$X$34</definedName>
    <definedName name="Datova_oblast" localSheetId="46">'B1.86.1'!$I$13:$R$35</definedName>
    <definedName name="Datova_oblast" localSheetId="47">'B1.86.21a'!$I$13:$R$35</definedName>
    <definedName name="Datova_oblast" localSheetId="48">'B1.86.22a'!$I$13:$R$35</definedName>
    <definedName name="Datova_oblast" localSheetId="49">'B1.86.31'!$I$13:$R$35</definedName>
    <definedName name="Datova_oblast" localSheetId="50">'B1.86.32'!$I$13:$N$35</definedName>
    <definedName name="Datova_oblast" localSheetId="51">'B1.86.4'!$I$12:$Q$34</definedName>
    <definedName name="Datova_oblast" localSheetId="52">'B1.86.5'!$I$13:$R$35</definedName>
    <definedName name="Datova_oblast" localSheetId="53">'B1.86.6a'!$I$12:$X$34</definedName>
    <definedName name="Datova_oblast" localSheetId="54">'B1.87.11'!$I$13:$R$35</definedName>
    <definedName name="Datova_oblast" localSheetId="55">'B1.87.12'!$I$13:$N$35</definedName>
    <definedName name="Datova_oblast" localSheetId="56">'B1.87.2a'!$I$12:$X$34</definedName>
    <definedName name="Datova_oblast">#REF!</definedName>
    <definedName name="_xlnm.Print_Titles" localSheetId="0">'Obsah'!$2:$4</definedName>
    <definedName name="_xlnm.Print_Area" localSheetId="1">'B1.8.1'!$C$3:$R$37</definedName>
    <definedName name="_xlnm.Print_Area" localSheetId="2">'B1.8.21a'!$C$3:$R$37</definedName>
    <definedName name="_xlnm.Print_Area" localSheetId="3">'B1.8.22a'!$C$3:$R$37</definedName>
    <definedName name="_xlnm.Print_Area" localSheetId="4">'B1.8.31'!$C$3:$R$38</definedName>
    <definedName name="_xlnm.Print_Area" localSheetId="5">'B1.8.32'!$C$3:$N$36</definedName>
    <definedName name="_xlnm.Print_Area" localSheetId="6">'B1.8.4'!$C$3:$Q$21</definedName>
    <definedName name="_xlnm.Print_Area" localSheetId="7">'B1.8.5'!$C$3:$R$21</definedName>
    <definedName name="_xlnm.Print_Area" localSheetId="8">'B1.8.6'!$C$3:$X$21</definedName>
    <definedName name="_xlnm.Print_Area" localSheetId="9">'B1.81.1'!$C$3:$R$37</definedName>
    <definedName name="_xlnm.Print_Area" localSheetId="10">'B1.81.21a'!$C$3:$R$37</definedName>
    <definedName name="_xlnm.Print_Area" localSheetId="11">'B1.81.22a'!$C$3:$R$37</definedName>
    <definedName name="_xlnm.Print_Area" localSheetId="12">'B1.81.31'!$C$3:$R$38</definedName>
    <definedName name="_xlnm.Print_Area" localSheetId="13">'B1.81.32'!$C$3:$N$36</definedName>
    <definedName name="_xlnm.Print_Area" localSheetId="14">'B1.81.4'!$C$3:$Q$35</definedName>
    <definedName name="_xlnm.Print_Area" localSheetId="15">'B1.81.5'!$C$3:$P$36</definedName>
    <definedName name="_xlnm.Print_Area" localSheetId="16">'B1.81.6a'!$C$3:$X$35</definedName>
    <definedName name="_xlnm.Print_Area" localSheetId="17">'B1.82.1'!$C$3:$R$37</definedName>
    <definedName name="_xlnm.Print_Area" localSheetId="18">'B1.82.21a'!$C$3:$R$37</definedName>
    <definedName name="_xlnm.Print_Area" localSheetId="19">'B1.82.22a'!$C$3:$R$37</definedName>
    <definedName name="_xlnm.Print_Area" localSheetId="20">'B1.82.31'!$C$3:$R$38</definedName>
    <definedName name="_xlnm.Print_Area" localSheetId="21">'B1.82.32'!$C$3:$N$36</definedName>
    <definedName name="_xlnm.Print_Area" localSheetId="22">'B1.82.4'!$C$3:$Q$35</definedName>
    <definedName name="_xlnm.Print_Area" localSheetId="23">'B1.82.5'!$C$3:$P$36</definedName>
    <definedName name="_xlnm.Print_Area" localSheetId="24">'B1.82.6a'!$C$3:$X$35</definedName>
    <definedName name="_xlnm.Print_Area" localSheetId="25">'B1.83.1'!$C$3:$R$37</definedName>
    <definedName name="_xlnm.Print_Area" localSheetId="26">'B1.83.2a'!$C$3:$Q$36</definedName>
    <definedName name="_xlnm.Print_Area" localSheetId="27">'B1.83.3'!$C$3:$P$36</definedName>
    <definedName name="_xlnm.Print_Area" localSheetId="28">'B1.83.32'!$C$3:$N$36</definedName>
    <definedName name="_xlnm.Print_Area" localSheetId="29">'B1.83.4a'!$C$3:$X$35</definedName>
    <definedName name="_xlnm.Print_Area" localSheetId="30">'B1.84.1'!$C$3:$R$37</definedName>
    <definedName name="_xlnm.Print_Area" localSheetId="31">'B1.84.21a'!$C$3:$R$37</definedName>
    <definedName name="_xlnm.Print_Area" localSheetId="32">'B1.84.22a'!$C$3:$R$37</definedName>
    <definedName name="_xlnm.Print_Area" localSheetId="33">'B1.84.31'!$C$3:$R$38</definedName>
    <definedName name="_xlnm.Print_Area" localSheetId="34">'B1.84.32'!$C$3:$N$36</definedName>
    <definedName name="_xlnm.Print_Area" localSheetId="35">'B1.84.4'!$C$3:$Q$36</definedName>
    <definedName name="_xlnm.Print_Area" localSheetId="36">'B1.84.5'!$C$3:$P$36</definedName>
    <definedName name="_xlnm.Print_Area" localSheetId="37">'B1.84.6a'!$C$3:$X$35</definedName>
    <definedName name="_xlnm.Print_Area" localSheetId="38">'B1.85.1'!$C$3:$R$37</definedName>
    <definedName name="_xlnm.Print_Area" localSheetId="39">'B1.85.21a'!$C$3:$R$37</definedName>
    <definedName name="_xlnm.Print_Area" localSheetId="40">'B1.85.22a'!$C$3:$R$37</definedName>
    <definedName name="_xlnm.Print_Area" localSheetId="41">'B1.85.31'!$C$3:$R$38</definedName>
    <definedName name="_xlnm.Print_Area" localSheetId="42">'B1.85.32'!$C$3:$N$36</definedName>
    <definedName name="_xlnm.Print_Area" localSheetId="43">'B1.85.4'!$C$3:$Q$36</definedName>
    <definedName name="_xlnm.Print_Area" localSheetId="44">'B1.85.5'!$C$3:$R$36</definedName>
    <definedName name="_xlnm.Print_Area" localSheetId="45">'B1.85.6a'!$C$3:$X$35</definedName>
    <definedName name="_xlnm.Print_Area" localSheetId="46">'B1.86.1'!$C$3:$R$37</definedName>
    <definedName name="_xlnm.Print_Area" localSheetId="47">'B1.86.21a'!$C$3:$R$37</definedName>
    <definedName name="_xlnm.Print_Area" localSheetId="48">'B1.86.22a'!$C$3:$R$37</definedName>
    <definedName name="_xlnm.Print_Area" localSheetId="49">'B1.86.31'!$C$3:$R$38</definedName>
    <definedName name="_xlnm.Print_Area" localSheetId="50">'B1.86.32'!$C$3:$N$36</definedName>
    <definedName name="_xlnm.Print_Area" localSheetId="51">'B1.86.4'!$C$3:$Q$35</definedName>
    <definedName name="_xlnm.Print_Area" localSheetId="52">'B1.86.5'!$C$3:$R$36</definedName>
    <definedName name="_xlnm.Print_Area" localSheetId="53">'B1.86.6a'!$C$3:$X$35</definedName>
    <definedName name="_xlnm.Print_Area" localSheetId="54">'B1.87.11'!$C$3:$R$37</definedName>
    <definedName name="_xlnm.Print_Area" localSheetId="55">'B1.87.12'!$C$3:$N$36</definedName>
    <definedName name="_xlnm.Print_Area" localSheetId="56">'B1.87.2a'!$C$3:$X$35</definedName>
    <definedName name="_xlnm.Print_Area" localSheetId="0">'Obsah'!$C$2:$G$119</definedName>
  </definedNames>
  <calcPr fullCalcOnLoad="1"/>
</workbook>
</file>

<file path=xl/sharedStrings.xml><?xml version="1.0" encoding="utf-8"?>
<sst xmlns="http://schemas.openxmlformats.org/spreadsheetml/2006/main" count="6054" uniqueCount="406">
  <si>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</si>
  <si>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</si>
  <si>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</si>
  <si>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</si>
  <si>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</si>
  <si>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</si>
  <si>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</si>
  <si>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</si>
  <si>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</si>
  <si>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</si>
  <si>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</si>
  <si>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</si>
  <si>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</si>
  <si>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</si>
  <si>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</si>
  <si>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</si>
  <si>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</si>
  <si>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</si>
  <si>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</si>
  <si>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</si>
  <si>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</si>
  <si>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</si>
  <si>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</si>
  <si>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</si>
  <si>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</si>
  <si>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</si>
  <si>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</si>
  <si>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</si>
  <si>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</si>
  <si>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</si>
  <si>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</si>
  <si>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</si>
  <si>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</si>
  <si>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</si>
  <si>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</si>
  <si>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</si>
  <si>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</si>
  <si>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</si>
  <si>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</si>
  <si>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</si>
  <si>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</si>
  <si>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</si>
  <si>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</si>
  <si>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</si>
  <si>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>Tabulka 44</t>
  </si>
  <si>
    <t>Tabulka 45</t>
  </si>
  <si>
    <t>Tabulka 46</t>
  </si>
  <si>
    <t>Tabulka 47</t>
  </si>
  <si>
    <t>Tabulka 48</t>
  </si>
  <si>
    <t>Tabulka 49</t>
  </si>
  <si>
    <t>Tabulka 50</t>
  </si>
  <si>
    <t xml:space="preserve">   </t>
  </si>
  <si>
    <t>Zdroje dat jsou uvedeny v zápatí jednotlivých tabulek</t>
  </si>
  <si>
    <t>Tabulka 51</t>
  </si>
  <si>
    <t>Tabulka 52</t>
  </si>
  <si>
    <t>Tabulka 53</t>
  </si>
  <si>
    <t>Tabulka 55</t>
  </si>
  <si>
    <t>Tabulka 54</t>
  </si>
  <si>
    <t>Tabulka 56</t>
  </si>
  <si>
    <t>církev</t>
  </si>
  <si>
    <t>B1.8. Zařízení pro výchovu mimo vyučování a zájmové vzdělávání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</si>
  <si>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</si>
  <si>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(organizační složky) – zaměstnanci, mzdy/platy celkem (bez OON/OPPP) a průměrná měsíční mzda/plat – podle území</t>
  </si>
  <si>
    <t>Zařízení pro výchovu mimo vyučování a zájmové vzdělávání (příspěvkové organizace)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</si>
  <si>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</si>
  <si>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</si>
  <si>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</si>
  <si>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</si>
  <si>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</t>
  </si>
  <si>
    <t>Školní družiny a kluby – zaměstnanci, mzdy/platy celkem (bez OON/OPPP) a průměrná měsíční mzda/plat – podle území</t>
  </si>
  <si>
    <t>Školní družiny a kluby (organizační složky) – zaměstnanci, mzdy/platy celkem (bez OON/OPPP) a průměrná měsíční mzda/plat – podle území</t>
  </si>
  <si>
    <t>Školní družiny a kluby (příspěvkové organizace) – zaměstnanci, mzdy/platy celkem (bez OON/OPPP) a průměrná měsíční mzda/plat – podle území</t>
  </si>
  <si>
    <t>Školní družiny a kluby (zřizovatel MŠMT, obec, kraj) – zaměstnanci, mzdy/platy celkem (bez OON/OPPP) a průměrná měsíční mzda/plat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</si>
  <si>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</si>
  <si>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</si>
  <si>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</si>
  <si>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</t>
  </si>
  <si>
    <t>Základní umělecké školy – zaměstnanci, mzdy/platy celkem (bez OON/OPPP) a průměrná měsíční mzda/plat – podle území</t>
  </si>
  <si>
    <t>Základní umělecké školy (organizační složky) – zaměstnanci, mzdy/platy celkem (bez OON/OPPP) a průměrná měsíční mzda/plat – podle území</t>
  </si>
  <si>
    <t>Základní umělecké školy (příspěvkové organizace)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</si>
  <si>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</si>
  <si>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</si>
  <si>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</si>
  <si>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</si>
  <si>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</si>
  <si>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</si>
  <si>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</si>
  <si>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</si>
  <si>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 xml:space="preserve">Jazykové školy s právem státní jazykové zkoušky – zaměstnanci, složky průměrného měsíčního platu – podle území </t>
  </si>
  <si>
    <t>Školská zařízení pro zájmové vzdělávání</t>
  </si>
  <si>
    <t>Školská zařízení pro zájmové vzdělávání – zaměstnanci, mzdy/platy celkem (bez OON/OPPP) a průměrná měsíční mzda/plat – podle území</t>
  </si>
  <si>
    <t>Školská zařízení pro zájmové vzdělávání (organizační složky) – zaměstnanci, mzdy/platy celkem (bez OON/OPPP) a průměrná měsíční mzda/plat – podle území</t>
  </si>
  <si>
    <t>Školská zařízení pro zájmové vzdělávání (příspěvkové organizace) – zaměstnanci, mzdy/platy celkem (bez OON/OPPP) a průměrná měsíční mzda/plat – podle území</t>
  </si>
  <si>
    <t>Školská zařízení pro zájmové vzdělávání (zřizovatel MŠMT, obec, kraj) – zaměstnanci, mzdy/platy celkem (bez OON/OPPP) a průměrná měsíční mzda/plat – podle území</t>
  </si>
  <si>
    <t>Školská zařízení pro zájmové vzdělávání – evidenční počty zaměstnanců, mzdové prostředky – podle území</t>
  </si>
  <si>
    <t>Školská zařízení pro zájmové vzdělávání – zaměstnanci, mzdy/platy celkem (bez OON/OPPP) a průměrná měsíční mzda/plat pedagogických a nepedagogických pracovníků – podle území</t>
  </si>
  <si>
    <t xml:space="preserve">Školská zařízení pro zájmové vzdělávání – zaměstnanci, složky průměrného měsíčního platu – podle území </t>
  </si>
  <si>
    <t>Školská výchovná a ubytovací zařízení – Školy v přírodě</t>
  </si>
  <si>
    <t>Školská výchovná a ubytovací zařízení – Školy v přírodě – zaměstnanci, mzdy/platy celkem (bez OON/OPPP) a průměrná měsíční mzda/plat – podle území</t>
  </si>
  <si>
    <t>Školská výchovná a ubytovací zařízení – Školy v přírodě (organizační složky) – zaměstnanci, mzdy/platy celkem (bez OON/OPPP) a průměrná měsíční mzda/plat – podle území</t>
  </si>
  <si>
    <t>Školská výchovná a ubytovací zařízení – Školy v přírodě (příspěvkové organizace) – zaměstnanci, mzdy/platy celkem (bez OON/OPPP) a průměrná měsíční mzda/plat – podle území</t>
  </si>
  <si>
    <t>Školská výchovná a ubytovací zařízení – Školy v přírodě (zřizovatel MŠMT, obec, kraj) – zaměstnanci, mzdy/platy celkem (bez OON/OPPP) a průměrná měsíční mzda/plat – podle území</t>
  </si>
  <si>
    <t>Školská výchovná a ubytovací zařízení – Školy v přírodě – evidenční počty zaměstnanců, mzdové prostředky – podle území</t>
  </si>
  <si>
    <t>Školská výchovná a ubytovací zařízení – Školy v přírodě – zaměstnanci, mzdy/platy celkem (bez OON/OPPP) a průměrná měsíční mzda/plat pedagogických a nepedagogických pracovníků – podle území</t>
  </si>
  <si>
    <t xml:space="preserve">Školská výchovná a ubytovací zařízení – Školy v přírodě – zaměstnanci, složky průměrného měsíčního platu – podle území </t>
  </si>
  <si>
    <t>Jiná účelová zařízení</t>
  </si>
  <si>
    <t>Jiná účelová zařízení – zaměstnanci, mzdy/platy celkem (bez OON/OPPP) a průměrná měsíční mzda/plat – podle území</t>
  </si>
  <si>
    <t>Jiná účelová zařízení (organizační složky) – zaměstnanci, mzdy/platy celkem (bez OON/OPPP) a průměrná měsíční mzda/plat – podle území</t>
  </si>
  <si>
    <t>Jiná účelová zařízení (příspěvkové organizace)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</si>
  <si>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</si>
  <si>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</si>
  <si>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</si>
  <si>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</si>
  <si>
    <t>Speciálně pedagogická centra</t>
  </si>
  <si>
    <t>Speciálně pedagogická centra (zřizovatel MŠMT, obec, kraj) – zaměstnanci, mzdy/platy celkem (bez OON/OPPP) a průměrná měsíční mzda/plat – podle území</t>
  </si>
  <si>
    <t xml:space="preserve">Speciálně pedagogická centra – zaměstnanci, průměrný měsíční plat a složky průměrného měsíčního platu – podle území </t>
  </si>
  <si>
    <t>Zařízení pro výchovu mimo vyučování a zájmové vzdělávání – zaměstnanci, mzdy/platy celkem (bez OON/OPPP)</t>
  </si>
  <si>
    <t>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</si>
  <si>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</si>
  <si>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</si>
  <si>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</si>
  <si>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</si>
  <si>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</si>
  <si>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</si>
  <si>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</si>
  <si>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</si>
  <si>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</si>
  <si>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</si>
  <si>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</si>
  <si>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</si>
  <si>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</si>
  <si>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</si>
  <si>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</si>
  <si>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</si>
  <si>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</si>
  <si>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</si>
  <si>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</si>
  <si>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</si>
  <si>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</si>
  <si>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</si>
  <si>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</si>
  <si>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</si>
  <si>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</si>
  <si>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</si>
  <si>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</si>
  <si>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</si>
  <si>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</si>
  <si>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</si>
  <si>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</si>
  <si>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</si>
  <si>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</si>
  <si>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</si>
  <si>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</si>
  <si>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</si>
  <si>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</si>
  <si>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</si>
  <si>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</si>
  <si>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</si>
  <si>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</si>
  <si>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</si>
  <si>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</si>
  <si>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</si>
  <si>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</si>
  <si>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</si>
  <si>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</si>
  <si>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</si>
  <si>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</si>
  <si>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</si>
  <si>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</si>
  <si>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</si>
  <si>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</si>
  <si>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</si>
  <si>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</si>
  <si>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</si>
  <si>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</si>
  <si>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</si>
  <si>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</si>
  <si>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</si>
  <si>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</si>
  <si>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</si>
  <si>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</si>
  <si>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</si>
  <si>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</si>
  <si>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</si>
  <si>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pro výchovu mimo vyučování a zájmové vzdělávání (organizační složky) – zaměstnanci,</t>
  </si>
  <si>
    <t>mzdy/platy celkem (bez OON/OPPP) a průměrná měsíční mzda/plat – podle území</t>
  </si>
  <si>
    <t>Organizační složky</t>
  </si>
  <si>
    <t>MŠMT, obec, kraj</t>
  </si>
  <si>
    <t xml:space="preserve">x </t>
  </si>
  <si>
    <t>Zařízení pro výchovu mimo vyučování a zájmové vzdělávání (příspěvkové organizace) – zaměstnanci, mzdy/platy</t>
  </si>
  <si>
    <t>celkem (bez OON/OPPP) a průměrná měsíční mzda/plat – podle území</t>
  </si>
  <si>
    <t>Příspěvkové organizace</t>
  </si>
  <si>
    <t>Zařízení pro výchovu mimo vyučování a zájmové vzdělávání (zřizovatel MŠMT, obec, kraj) – zaměstnanci,</t>
  </si>
  <si>
    <t xml:space="preserve"> </t>
  </si>
  <si>
    <t>– zaměstnanci, mzdy celkem (bez OON) a 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</si>
  <si>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</si>
  <si>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</si>
  <si>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</si>
  <si>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</si>
  <si>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</si>
  <si>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pro výchovu mimo vyučování a zájmové vzdělávání – evidenční počty zaměstnanců,</t>
  </si>
  <si>
    <t>mzdové prostředky – podle druhů zařízení</t>
  </si>
  <si>
    <t>Školská zařízení pro výchovu
mimo vyučování
a zájmové vzdělávání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</si>
  <si>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</si>
  <si>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</si>
  <si>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</si>
  <si>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</si>
  <si>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</si>
  <si>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</si>
  <si>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</si>
  <si>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</si>
  <si>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</si>
  <si>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</si>
  <si>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Celkem školství</t>
  </si>
  <si>
    <t>z toho</t>
  </si>
  <si>
    <t xml:space="preserve"> školní družiny a kluby</t>
  </si>
  <si>
    <t xml:space="preserve"> základní umělecké školy</t>
  </si>
  <si>
    <t xml:space="preserve"> jazykové školy s právem státní jazykové zkoušky</t>
  </si>
  <si>
    <t xml:space="preserve"> střediska pro volný čas</t>
  </si>
  <si>
    <t xml:space="preserve"> školy v přírodě</t>
  </si>
  <si>
    <t xml:space="preserve"> jiná účelová zařízení</t>
  </si>
  <si>
    <t xml:space="preserve"> speciálně pedagogická centra</t>
  </si>
  <si>
    <t>a průměrná měsíční mzda/plat pedagogických a nepedagogických pracovníků – podle druhů zařízení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</si>
  <si>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</si>
  <si>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</si>
  <si>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</si>
  <si>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</si>
  <si>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</si>
  <si>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</si>
  <si>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</si>
  <si>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</si>
  <si>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speciálně pedagogická centra</t>
  </si>
  <si>
    <t>Zařízení pro výchovu mimo vyučování a zájmové vzdělávání – zaměstnanci, složky průměrného měsíčního platu</t>
  </si>
  <si>
    <t>– podle druhů zařízení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</si>
  <si>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</si>
  <si>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</si>
  <si>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</si>
  <si>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</si>
  <si>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</si>
  <si>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</si>
  <si>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</si>
  <si>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</si>
  <si>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</si>
  <si>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</si>
  <si>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</si>
  <si>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</si>
  <si>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</si>
  <si>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</si>
  <si>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</si>
  <si>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</si>
  <si>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</si>
  <si>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</si>
  <si>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</si>
  <si>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Školní družiny a kluby – zaměstnanci, mzdy/platy celkem (bez OON/OPPP) a průměrná měsíční mzda/plat</t>
  </si>
  <si>
    <t>– podle území</t>
  </si>
  <si>
    <t>Školní družiny a kluby (organizační složky) – zaměstnanci, mzdy/platy celkem (bez OON/OPPP)</t>
  </si>
  <si>
    <t>a průměrná měsíční mzda/plat – podle území</t>
  </si>
  <si>
    <t>Školní družiny a kluby (příspěvkové organizace) – zaměstnanci, mzdy/platy celkem (bez OON/OPPP)</t>
  </si>
  <si>
    <t>Školní družiny a kluby (zřizovatel MŠMT, obec, kraj) – zaměstnanci, mzdy/platy celkem (bez OON/OPPP)</t>
  </si>
  <si>
    <t>a průměrná měsíční mzda – podle území</t>
  </si>
  <si>
    <t>Školní družiny a kluby – evidenční počty zaměstnanců, mzdové prostředky – podle území</t>
  </si>
  <si>
    <t>Školní družiny a kluby – zaměstnanci, mzdy/platy celkem (bez OON/OPPP)</t>
  </si>
  <si>
    <t>a průměrná měsíční mzda/plat pedagogických a nepedagogických pracovníků – podle území</t>
  </si>
  <si>
    <t>z toho
vychovatelé</t>
  </si>
  <si>
    <t>z toho vychovatelé</t>
  </si>
  <si>
    <t>Školní družiny a kluby – zaměstnanci, složky průměrného měsíčního platu – podle území</t>
  </si>
  <si>
    <t>Základní umělecké školy – zaměstnanci, mzdy/platy celkem (bez OON/OPPP) a průměrná měsíční mzda/plat</t>
  </si>
  <si>
    <t>Základní umělecké školy (organizační složky) – zaměstnanci, mzdy/platy celkem (bez OON/OPPP)</t>
  </si>
  <si>
    <t>Základní umělecké školy (příspěvkové organizace) – zaměstnanci, mzdy/platy celkem (bez OON/OPPP)</t>
  </si>
  <si>
    <t>Základní umělecké školy (zřizovatel MŠMT, obec, kraj) – zaměstnanci, mzdy/platy celkem (bez OON/OPPP)</t>
  </si>
  <si>
    <t>Základní umělecké školy – evidenční počty zaměstnanců, mzdové prostředky – podle území</t>
  </si>
  <si>
    <t>Základní umělecké školy – zaměstnanci, mzdy/platy celkem (bez OON/OPPP)</t>
  </si>
  <si>
    <t>z toho
učitelé</t>
  </si>
  <si>
    <t>Základní umělecké školy – zaměstnanci, složky průměrného měsíčního platu – podle území</t>
  </si>
  <si>
    <t>Zaměstnanci placení ze státního rozpočtu</t>
  </si>
  <si>
    <t>Jazykové školy s právem státní jazykové zkoušky – zaměstnanci, mzdy/platy celkem (bez OON/OPPP)</t>
  </si>
  <si>
    <t>státní
rozpočet vč.
ESF</t>
  </si>
  <si>
    <t>Jazykové školy s právem státní jazykové zkoušky – evidenční počty zaměstnanců, mzdové prostředky</t>
  </si>
  <si>
    <t>Jazykové školy s právem státní jazykové zkoušky – zaměstnanci, mzdy/platy celkem</t>
  </si>
  <si>
    <t xml:space="preserve">(bez OON/OPPP) a průměrná měsíční mzda/plat pedagogických a nepedagogických pracovníků – podle území </t>
  </si>
  <si>
    <t>nepedagog.
pracovníci</t>
  </si>
  <si>
    <t>mzdy celkem (bez OON) a průměrná měsíční mzda – podle území</t>
  </si>
  <si>
    <t>Jazykové školy s právem státní jazykové zkoušky – zaměstnanci, složky průměrného měsíčního platu – podle území</t>
  </si>
  <si>
    <t>Školská zařízení pro zájmové vzdělávání – zaměstnanci, mzdy/platy celkem (bez OON/OPPP)</t>
  </si>
  <si>
    <t>Školská zařízení pro zájmové vzdělávání (organizační složky) – zaměstnanci, mzdy/platy celkem</t>
  </si>
  <si>
    <t>(bez OON/OPPP) a průměrná měsíční mzda/plat – podle území</t>
  </si>
  <si>
    <t>Školská zařízení pro zájmové vzdělávání (příspěvkové organizace) – zaměstnanci, mzdy/platy celkem</t>
  </si>
  <si>
    <t>Školská zařízení pro zájmové vzdělávání (zřizovatel MŠMT, obec, kraj) – zaměstnanci, mzdy/platy celkem</t>
  </si>
  <si>
    <t>a průměrná měsíční mzda – podle území</t>
  </si>
  <si>
    <t>Školská zařízení pro zájmové vzdělávání – evidenční počty zaměstnanců, mzdové prostředky</t>
  </si>
  <si>
    <t>Školská zařízení pro zájmové vzdělávání – zaměstnanci, mzdy/platy celkem</t>
  </si>
  <si>
    <t>(bez OON/OPPP) a průměrná měsíční mzda/plat pedagogických a nepedagogických pracovníků – podle území</t>
  </si>
  <si>
    <t xml:space="preserve">Průměrný evidenční
přepočtený počet </t>
  </si>
  <si>
    <t>z toho učitelé</t>
  </si>
  <si>
    <t>Školská zařízení pro zájmové vzdělávání – zaměstnanci, složky průměrného měsíčního platu – podle území</t>
  </si>
  <si>
    <t>Průměrný
měsíční plat
z platů
celkem
(bez OPPP)
včetně ESF</t>
  </si>
  <si>
    <t>Průměrný
měsíční plat
z platů
celkem
(bez OPPP)
bez ESF</t>
  </si>
  <si>
    <t>Školská výchovná a ubytovací zařízení – Školy v přírodě – zaměstnanci, mzdy/platy celkem (bez OON/OPPP)</t>
  </si>
  <si>
    <t>státní
rozpočet vč. ESF</t>
  </si>
  <si>
    <t>Školská výchovná a ubytovací zařízení – Školy v přírodě (organizační složky) – zaměstnanci,</t>
  </si>
  <si>
    <t>Školská výchovná a ubytovací zařízení – Školy v přírodě (příspěvkové organizace) – zaměstnanci,</t>
  </si>
  <si>
    <t>Školská výchovná a ubytovací zařízení – Školy v přírodě (zřizovatel MŠMT, obec, kraj) – zaměstnanci,</t>
  </si>
  <si>
    <t>mzdy celkem (bez OON) a průměrná měsíční mzda – podle území</t>
  </si>
  <si>
    <t>Školská výchovná a ubytovací zařízení – Školy v přírodě – evidenční počty zaměstnanců,</t>
  </si>
  <si>
    <t>mzdové prostředky – podle území</t>
  </si>
  <si>
    <t>Školská výchovná a ubytovací zařízení – Školy v přírodě – zaměstnanci, složky průměrného měsíčního platu – podle území</t>
  </si>
  <si>
    <t>Jiná účelová zařízení – zaměstnanci, mzdy/platy celkem (bez OON/OPPP)</t>
  </si>
  <si>
    <t>Jiná účelová zařízení (organizační složky) – zaměstnanci, mzdy/platy celkem (bez OON/OPPP)</t>
  </si>
  <si>
    <t>Jiná účelová zařízení (příspěvkové organizace) – zaměstnanci, mzdy/platy celkem (bez OON/OPPP)</t>
  </si>
  <si>
    <t>Jiná účelová zařízení (zřizovatel MŠMT, obec, kraj) – zaměstnanci, mzdy/platy celkem (bez OON/OPPP)</t>
  </si>
  <si>
    <t>Jiná účelová zařízení – evidenční počty zaměstnanců, mzdové prostředky – podle území</t>
  </si>
  <si>
    <t>Mzdy/platy
celkem (bez OON/OPPP)
v tis. Kč</t>
  </si>
  <si>
    <t>Mzdy/platy celkem
(bez OON/OPPP)
v tis. Kč</t>
  </si>
  <si>
    <t>vych.</t>
  </si>
  <si>
    <t>Jiná účelová zařízení – zaměstnanci, složky průměrného měsíčního platu – podle území</t>
  </si>
  <si>
    <t>Speciálně pedagogická centra (zřizovatel MŠMT, obec, kraj) – zaměstnanci, mzdy/platy celkem</t>
  </si>
  <si>
    <t>Speciálně pedagogická centra – zaměstnanci, průměrný měsíční plat a složky průměrného měsíčního platu – podle území</t>
  </si>
  <si>
    <t>přespo-
četné
hodiny</t>
  </si>
  <si>
    <t>Tab. B1.8.1: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</si>
  <si>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</si>
  <si>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</si>
  <si>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</si>
  <si>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</si>
  <si>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B1.8.21a:</t>
  </si>
  <si>
    <t>Tab. B1.8.22a:</t>
  </si>
  <si>
    <t>Tab. B1.8.31:</t>
  </si>
  <si>
    <t>Jedná se o příspěvkové organizace.</t>
  </si>
  <si>
    <t>Tab. B1.8.32:</t>
  </si>
  <si>
    <t>Tab. B1.8.4:</t>
  </si>
  <si>
    <t>Tab. B1.8.5:</t>
  </si>
  <si>
    <t>Tab. B1.8.6:</t>
  </si>
  <si>
    <t>Tab. B1.81.1:</t>
  </si>
  <si>
    <t>Tab. B1.81.21a:</t>
  </si>
  <si>
    <t>Tab. B1.81.22a:</t>
  </si>
  <si>
    <t>Tab. B1.81.31:</t>
  </si>
  <si>
    <t>Tab. B1.81.32:</t>
  </si>
  <si>
    <t>Tab. B1.81.4:</t>
  </si>
  <si>
    <t>Tab. B1.81.5:</t>
  </si>
  <si>
    <t>Tab. B1.81.6a:</t>
  </si>
  <si>
    <t>Tab. B1.82.1:</t>
  </si>
  <si>
    <t>Tab. B1.82.21a:</t>
  </si>
  <si>
    <t>Tab. B1.82.22a:</t>
  </si>
  <si>
    <t>Tab. B1.82.31:</t>
  </si>
  <si>
    <t>Tab. B1.82.32:</t>
  </si>
  <si>
    <t>Tab. B1.82.4:</t>
  </si>
  <si>
    <t>Tab. B1.82.5:</t>
  </si>
  <si>
    <t>Tab. B1.82.6a:</t>
  </si>
  <si>
    <t>Tab. B1.83.1:</t>
  </si>
  <si>
    <t>Tab. B1.83.2a:</t>
  </si>
  <si>
    <t>Tab. B1.83.3:</t>
  </si>
  <si>
    <t>Tab. B1.83.32:</t>
  </si>
  <si>
    <t>Tab. B1.83.4a:</t>
  </si>
  <si>
    <t>Tab. B1.84.1:</t>
  </si>
  <si>
    <t>Tab. B1.84.21a:</t>
  </si>
  <si>
    <t>Tab. B1.84.22a:</t>
  </si>
  <si>
    <t>Tab. B1.84.31:</t>
  </si>
  <si>
    <t>Tab. B1.84.32:</t>
  </si>
  <si>
    <t>Tab. B1.84.4:</t>
  </si>
  <si>
    <t>Tab. B1.84.5:</t>
  </si>
  <si>
    <t>Tab. B1.84.6a:</t>
  </si>
  <si>
    <t>Tab. B1.85.1:</t>
  </si>
  <si>
    <t>Tab. B1.85.21a:</t>
  </si>
  <si>
    <t>Tab. B1.85.22a:</t>
  </si>
  <si>
    <t>Tab. B1.85.31:</t>
  </si>
  <si>
    <t>Tab. B1.85.32:</t>
  </si>
  <si>
    <t>Tab. B1.85.4:</t>
  </si>
  <si>
    <t>Tab. B1.85.5:</t>
  </si>
  <si>
    <t>Tab. B1.85.6a:</t>
  </si>
  <si>
    <t>Tab. B1.86.1:</t>
  </si>
  <si>
    <t>Tab. B1.86.21a:</t>
  </si>
  <si>
    <t>Tab. B1.86.22a:</t>
  </si>
  <si>
    <t>Tab. B1.86.31:</t>
  </si>
  <si>
    <t>Tab. B1.86.32:</t>
  </si>
  <si>
    <t>Tab. B1.86.4:</t>
  </si>
  <si>
    <t>Tab. B1.86.5:</t>
  </si>
  <si>
    <t>Tab. B1.86.6a:</t>
  </si>
  <si>
    <t>Tab. B1.87.11:</t>
  </si>
  <si>
    <t>Tab. B1.87.12:</t>
  </si>
  <si>
    <t>Tab. B1.87.2a:</t>
  </si>
  <si>
    <t>Obsah</t>
  </si>
  <si>
    <t>x</t>
  </si>
  <si>
    <t>MŠMT, obec, kraj, priv. sektor, církev</t>
  </si>
  <si>
    <t>(data za rok 2014)</t>
  </si>
  <si>
    <t>MŠMT, obec, kraj, privátní sféra, církev</t>
  </si>
  <si>
    <t>Speciálně pedagogická centra (zřizovatel privátní sféra, církev) – zaměstnanci, mzdy celkem (bez OON)</t>
  </si>
  <si>
    <t>privátní sféra, církev</t>
  </si>
  <si>
    <t>privátní sféra</t>
  </si>
  <si>
    <t>Jiná účelová zařízení (zřizovatel privátní sféra, církev) – zaměstnanci, mzdy celkem (bez OON)</t>
  </si>
  <si>
    <t>Školská výchovná a ubytovací zařízení – Školy v přírodě (zřizovatel privátní sféra, církev) – zaměstnanci,</t>
  </si>
  <si>
    <t>Školská zařízení pro zájmové vzdělávání (zřizovatel privátní sféra, církev) – zaměstnanci, mzdy celkem (bez OON)</t>
  </si>
  <si>
    <t xml:space="preserve">Jazykové školy s právem státní jazykové zkoušky (zřizovatel privátní sféra, církev) – zaměstnanci, </t>
  </si>
  <si>
    <t>Základní umělecké školy (zřizovatel privátní sféra, církev) – zaměstnanci, mzdy celkem (bez OON)</t>
  </si>
  <si>
    <t>Školní družiny a kluby (zřizovatel privátní sféra, církev) – zaměstnanci, mzdy celkem (bez OON)</t>
  </si>
  <si>
    <t>Zařízení pro výchovu mimo vyučování a zájmové vzdělávání (zřizovatel privátní sféra, církev)</t>
  </si>
  <si>
    <t>Zařízení pro výchovu mimo vyučování a zájmové vzdělávání (zřizovatel privátní sféra, církev) – zaměstnanci, mzdy celkem (bez OON) a průměrná měsíční mzda – podle území</t>
  </si>
  <si>
    <t>Školní družiny a kluby (zřizovatel privátní sféra, církev) – zaměstnanci, mzdy celkem (bez OON) a průměrná měsíční mzda – podle území</t>
  </si>
  <si>
    <t>Základní umělecké školy (zřizovatel privátní sféra, církev) – zaměstnanci, mzdy celkem (bez OON) a průměrná měsíční mzda – podle území</t>
  </si>
  <si>
    <t>Jazykové školy s právem státní jazykové zkoušky (zřizovatel privátní sféra, církev) – zaměstnanci,  mzdy celkem (bez OON) a průměrná měsíční mzda – podle území</t>
  </si>
  <si>
    <t>Školská zařízení pro zájmové vzdělávání (zřizovatel privátní sféra, církev) – zaměstnanci, mzdy celkem (bez OON) a průměrná měsíční mzda – podle území</t>
  </si>
  <si>
    <t>Školská výchovná a ubytovací zařízení – Školy v přírodě (zřizovatel privátní sféra, církev) – zaměstnanci, mzdy celkem (bez OON) a průměrná měsíční mzda – podle území</t>
  </si>
  <si>
    <t>Jiná účelová zařízení (zřizovatel privátní sféra, církev) – zaměstnanci, mzdy celkem (bez OON) a průměrná měsíční mzda – podle území</t>
  </si>
  <si>
    <t>Speciálně pedagogická centra (zřizovatel privátní sféra, církev) – zaměstnanci, mzdy celkem (bez OON) a průměrná měsíční mzda – podle území</t>
  </si>
  <si>
    <t>doplňková činnost</t>
  </si>
  <si>
    <t>DČ a ost.
zdroje</t>
  </si>
  <si>
    <t>speciali-
zační příplatky</t>
  </si>
  <si>
    <t>speciali-zační příplatky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</si>
</sst>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 style="thin"/>
      <top style="thin"/>
      <bottom style="double"/>
    </border>
    <border>
      <left style="double"/>
      <right style="hair"/>
      <top style="thin"/>
      <bottom style="double"/>
    </border>
    <border>
      <left style="medium"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19" borderId="15" xfId="0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49" fontId="7" fillId="24" borderId="17" xfId="0" applyNumberFormat="1" applyFont="1" applyFill="1" applyBorder="1" applyAlignment="1" applyProtection="1">
      <alignment horizontal="right" vertical="center"/>
      <protection/>
    </xf>
    <xf numFmtId="49" fontId="7" fillId="24" borderId="18" xfId="0" applyNumberFormat="1" applyFont="1" applyFill="1" applyBorder="1" applyAlignment="1" applyProtection="1">
      <alignment horizontal="left" vertical="center"/>
      <protection/>
    </xf>
    <xf numFmtId="191" fontId="7" fillId="18" borderId="19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92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2" fontId="7" fillId="18" borderId="23" xfId="0" applyNumberFormat="1" applyFont="1" applyFill="1" applyBorder="1" applyAlignment="1" applyProtection="1">
      <alignment horizontal="right" vertical="center"/>
      <protection/>
    </xf>
    <xf numFmtId="192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90" fontId="7" fillId="18" borderId="24" xfId="0" applyNumberFormat="1" applyFont="1" applyFill="1" applyBorder="1" applyAlignment="1" applyProtection="1">
      <alignment horizontal="right" vertical="center"/>
      <protection/>
    </xf>
    <xf numFmtId="49" fontId="7" fillId="24" borderId="25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49" fontId="7" fillId="24" borderId="26" xfId="0" applyNumberFormat="1" applyFont="1" applyFill="1" applyBorder="1" applyAlignment="1" applyProtection="1">
      <alignment horizontal="right"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191" fontId="7" fillId="18" borderId="28" xfId="0" applyNumberFormat="1" applyFont="1" applyFill="1" applyBorder="1" applyAlignment="1" applyProtection="1">
      <alignment horizontal="right" vertical="center"/>
      <protection/>
    </xf>
    <xf numFmtId="191" fontId="7" fillId="18" borderId="29" xfId="0" applyNumberFormat="1" applyFont="1" applyFill="1" applyBorder="1" applyAlignment="1" applyProtection="1">
      <alignment horizontal="right" vertical="center"/>
      <protection/>
    </xf>
    <xf numFmtId="191" fontId="7" fillId="18" borderId="30" xfId="0" applyNumberFormat="1" applyFont="1" applyFill="1" applyBorder="1" applyAlignment="1" applyProtection="1">
      <alignment horizontal="right" vertical="center"/>
      <protection/>
    </xf>
    <xf numFmtId="192" fontId="7" fillId="18" borderId="31" xfId="0" applyNumberFormat="1" applyFont="1" applyFill="1" applyBorder="1" applyAlignment="1" applyProtection="1">
      <alignment horizontal="right" vertical="center"/>
      <protection/>
    </xf>
    <xf numFmtId="192" fontId="7" fillId="18" borderId="29" xfId="0" applyNumberFormat="1" applyFont="1" applyFill="1" applyBorder="1" applyAlignment="1" applyProtection="1">
      <alignment horizontal="right" vertical="center"/>
      <protection/>
    </xf>
    <xf numFmtId="192" fontId="7" fillId="18" borderId="32" xfId="0" applyNumberFormat="1" applyFont="1" applyFill="1" applyBorder="1" applyAlignment="1" applyProtection="1">
      <alignment horizontal="right" vertical="center"/>
      <protection/>
    </xf>
    <xf numFmtId="192" fontId="7" fillId="18" borderId="30" xfId="0" applyNumberFormat="1" applyFont="1" applyFill="1" applyBorder="1" applyAlignment="1" applyProtection="1">
      <alignment horizontal="right" vertical="center"/>
      <protection/>
    </xf>
    <xf numFmtId="190" fontId="7" fillId="18" borderId="31" xfId="0" applyNumberFormat="1" applyFont="1" applyFill="1" applyBorder="1" applyAlignment="1" applyProtection="1">
      <alignment horizontal="right" vertical="center"/>
      <protection/>
    </xf>
    <xf numFmtId="190" fontId="7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1" fontId="8" fillId="18" borderId="37" xfId="0" applyNumberFormat="1" applyFont="1" applyFill="1" applyBorder="1" applyAlignment="1" applyProtection="1">
      <alignment horizontal="right" vertical="center"/>
      <protection/>
    </xf>
    <xf numFmtId="191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92" fontId="8" fillId="18" borderId="40" xfId="0" applyNumberFormat="1" applyFont="1" applyFill="1" applyBorder="1" applyAlignment="1" applyProtection="1">
      <alignment horizontal="right" vertical="center"/>
      <protection/>
    </xf>
    <xf numFmtId="192" fontId="8" fillId="18" borderId="38" xfId="0" applyNumberFormat="1" applyFont="1" applyFill="1" applyBorder="1" applyAlignment="1" applyProtection="1">
      <alignment horizontal="right" vertical="center"/>
      <protection/>
    </xf>
    <xf numFmtId="192" fontId="8" fillId="18" borderId="41" xfId="0" applyNumberFormat="1" applyFont="1" applyFill="1" applyBorder="1" applyAlignment="1" applyProtection="1">
      <alignment horizontal="right" vertical="center"/>
      <protection/>
    </xf>
    <xf numFmtId="192" fontId="8" fillId="18" borderId="39" xfId="0" applyNumberFormat="1" applyFont="1" applyFill="1" applyBorder="1" applyAlignment="1" applyProtection="1">
      <alignment horizontal="right" vertical="center"/>
      <protection/>
    </xf>
    <xf numFmtId="190" fontId="8" fillId="18" borderId="40" xfId="0" applyNumberFormat="1" applyFont="1" applyFill="1" applyBorder="1" applyAlignment="1" applyProtection="1">
      <alignment horizontal="right" vertical="center"/>
      <protection/>
    </xf>
    <xf numFmtId="190" fontId="8" fillId="18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191" fontId="7" fillId="18" borderId="46" xfId="0" applyNumberFormat="1" applyFont="1" applyFill="1" applyBorder="1" applyAlignment="1" applyProtection="1">
      <alignment horizontal="right" vertical="center"/>
      <protection/>
    </xf>
    <xf numFmtId="191" fontId="7" fillId="18" borderId="47" xfId="0" applyNumberFormat="1" applyFont="1" applyFill="1" applyBorder="1" applyAlignment="1" applyProtection="1">
      <alignment horizontal="right" vertical="center"/>
      <protection/>
    </xf>
    <xf numFmtId="191" fontId="7" fillId="18" borderId="48" xfId="0" applyNumberFormat="1" applyFont="1" applyFill="1" applyBorder="1" applyAlignment="1" applyProtection="1">
      <alignment horizontal="right" vertical="center"/>
      <protection/>
    </xf>
    <xf numFmtId="192" fontId="7" fillId="18" borderId="49" xfId="0" applyNumberFormat="1" applyFont="1" applyFill="1" applyBorder="1" applyAlignment="1" applyProtection="1">
      <alignment horizontal="right" vertical="center"/>
      <protection/>
    </xf>
    <xf numFmtId="192" fontId="7" fillId="18" borderId="47" xfId="0" applyNumberFormat="1" applyFont="1" applyFill="1" applyBorder="1" applyAlignment="1" applyProtection="1">
      <alignment horizontal="right" vertical="center"/>
      <protection/>
    </xf>
    <xf numFmtId="192" fontId="7" fillId="18" borderId="50" xfId="0" applyNumberFormat="1" applyFont="1" applyFill="1" applyBorder="1" applyAlignment="1" applyProtection="1">
      <alignment horizontal="right" vertical="center"/>
      <protection/>
    </xf>
    <xf numFmtId="192" fontId="7" fillId="18" borderId="48" xfId="0" applyNumberFormat="1" applyFont="1" applyFill="1" applyBorder="1" applyAlignment="1" applyProtection="1">
      <alignment horizontal="right" vertical="center"/>
      <protection/>
    </xf>
    <xf numFmtId="190" fontId="7" fillId="18" borderId="49" xfId="0" applyNumberFormat="1" applyFont="1" applyFill="1" applyBorder="1" applyAlignment="1" applyProtection="1">
      <alignment horizontal="right" vertical="center"/>
      <protection/>
    </xf>
    <xf numFmtId="190" fontId="7" fillId="18" borderId="51" xfId="0" applyNumberFormat="1" applyFont="1" applyFill="1" applyBorder="1" applyAlignment="1" applyProtection="1">
      <alignment horizontal="right"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1" fontId="8" fillId="18" borderId="55" xfId="0" applyNumberFormat="1" applyFont="1" applyFill="1" applyBorder="1" applyAlignment="1" applyProtection="1">
      <alignment horizontal="right" vertical="center"/>
      <protection/>
    </xf>
    <xf numFmtId="191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57" xfId="0" applyNumberFormat="1" applyFont="1" applyFill="1" applyBorder="1" applyAlignment="1" applyProtection="1">
      <alignment horizontal="right" vertical="center"/>
      <protection/>
    </xf>
    <xf numFmtId="192" fontId="8" fillId="18" borderId="58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9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64" xfId="0" applyNumberFormat="1" applyFont="1" applyFill="1" applyBorder="1" applyAlignment="1" applyProtection="1">
      <alignment horizontal="right" vertical="center"/>
      <protection/>
    </xf>
    <xf numFmtId="191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65" xfId="0" applyNumberFormat="1" applyFont="1" applyFill="1" applyBorder="1" applyAlignment="1" applyProtection="1">
      <alignment horizontal="right" vertical="center"/>
      <protection/>
    </xf>
    <xf numFmtId="190" fontId="7" fillId="18" borderId="66" xfId="0" applyNumberFormat="1" applyFont="1" applyFill="1" applyBorder="1" applyAlignment="1" applyProtection="1">
      <alignment horizontal="right" vertical="center"/>
      <protection/>
    </xf>
    <xf numFmtId="191" fontId="7" fillId="18" borderId="31" xfId="0" applyNumberFormat="1" applyFont="1" applyFill="1" applyBorder="1" applyAlignment="1" applyProtection="1">
      <alignment horizontal="right" vertical="center"/>
      <protection/>
    </xf>
    <xf numFmtId="192" fontId="8" fillId="18" borderId="67" xfId="0" applyNumberFormat="1" applyFont="1" applyFill="1" applyBorder="1" applyAlignment="1" applyProtection="1">
      <alignment horizontal="right" vertical="center"/>
      <protection/>
    </xf>
    <xf numFmtId="190" fontId="8" fillId="18" borderId="68" xfId="0" applyNumberFormat="1" applyFont="1" applyFill="1" applyBorder="1" applyAlignment="1" applyProtection="1">
      <alignment horizontal="righ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92" fontId="7" fillId="18" borderId="69" xfId="0" applyNumberFormat="1" applyFont="1" applyFill="1" applyBorder="1" applyAlignment="1" applyProtection="1">
      <alignment horizontal="right" vertical="center"/>
      <protection/>
    </xf>
    <xf numFmtId="190" fontId="7" fillId="18" borderId="70" xfId="0" applyNumberFormat="1" applyFont="1" applyFill="1" applyBorder="1" applyAlignment="1" applyProtection="1">
      <alignment horizontal="right" vertical="center"/>
      <protection/>
    </xf>
    <xf numFmtId="191" fontId="7" fillId="18" borderId="49" xfId="0" applyNumberFormat="1" applyFont="1" applyFill="1" applyBorder="1" applyAlignment="1" applyProtection="1">
      <alignment horizontal="right" vertical="center"/>
      <protection/>
    </xf>
    <xf numFmtId="192" fontId="8" fillId="18" borderId="71" xfId="0" applyNumberFormat="1" applyFont="1" applyFill="1" applyBorder="1" applyAlignment="1" applyProtection="1">
      <alignment horizontal="right" vertical="center"/>
      <protection/>
    </xf>
    <xf numFmtId="190" fontId="8" fillId="18" borderId="72" xfId="0" applyNumberFormat="1" applyFont="1" applyFill="1" applyBorder="1" applyAlignment="1" applyProtection="1">
      <alignment horizontal="right" vertical="center"/>
      <protection/>
    </xf>
    <xf numFmtId="191" fontId="8" fillId="18" borderId="5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 wrapText="1"/>
      <protection/>
    </xf>
    <xf numFmtId="191" fontId="7" fillId="18" borderId="73" xfId="0" applyNumberFormat="1" applyFont="1" applyFill="1" applyBorder="1" applyAlignment="1" applyProtection="1">
      <alignment horizontal="right" vertical="center"/>
      <protection/>
    </xf>
    <xf numFmtId="191" fontId="7" fillId="18" borderId="74" xfId="0" applyNumberFormat="1" applyFont="1" applyFill="1" applyBorder="1" applyAlignment="1" applyProtection="1">
      <alignment horizontal="right" vertical="center"/>
      <protection/>
    </xf>
    <xf numFmtId="189" fontId="7" fillId="18" borderId="29" xfId="0" applyNumberFormat="1" applyFont="1" applyFill="1" applyBorder="1" applyAlignment="1" applyProtection="1">
      <alignment horizontal="right" vertical="center"/>
      <protection/>
    </xf>
    <xf numFmtId="189" fontId="7" fillId="18" borderId="74" xfId="0" applyNumberFormat="1" applyFont="1" applyFill="1" applyBorder="1" applyAlignment="1" applyProtection="1">
      <alignment horizontal="right" vertical="center"/>
      <protection/>
    </xf>
    <xf numFmtId="192" fontId="7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14" xfId="0" applyNumberFormat="1" applyFont="1" applyFill="1" applyBorder="1" applyAlignment="1" applyProtection="1">
      <alignment horizontal="left" vertical="center"/>
      <protection/>
    </xf>
    <xf numFmtId="49" fontId="8" fillId="24" borderId="14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horizontal="left" vertical="center"/>
      <protection/>
    </xf>
    <xf numFmtId="191" fontId="8" fillId="18" borderId="77" xfId="0" applyNumberFormat="1" applyFont="1" applyFill="1" applyBorder="1" applyAlignment="1" applyProtection="1">
      <alignment horizontal="right" vertical="center"/>
      <protection/>
    </xf>
    <xf numFmtId="191" fontId="8" fillId="18" borderId="78" xfId="0" applyNumberFormat="1" applyFont="1" applyFill="1" applyBorder="1" applyAlignment="1" applyProtection="1">
      <alignment horizontal="right" vertical="center"/>
      <protection/>
    </xf>
    <xf numFmtId="189" fontId="8" fillId="18" borderId="79" xfId="0" applyNumberFormat="1" applyFont="1" applyFill="1" applyBorder="1" applyAlignment="1" applyProtection="1">
      <alignment horizontal="right" vertical="center"/>
      <protection/>
    </xf>
    <xf numFmtId="189" fontId="8" fillId="18" borderId="78" xfId="0" applyNumberFormat="1" applyFont="1" applyFill="1" applyBorder="1" applyAlignment="1" applyProtection="1">
      <alignment horizontal="right" vertical="center"/>
      <protection/>
    </xf>
    <xf numFmtId="192" fontId="8" fillId="18" borderId="80" xfId="0" applyNumberFormat="1" applyFont="1" applyFill="1" applyBorder="1" applyAlignment="1" applyProtection="1">
      <alignment horizontal="right" vertical="center"/>
      <protection/>
    </xf>
    <xf numFmtId="192" fontId="8" fillId="18" borderId="8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191" fontId="8" fillId="18" borderId="84" xfId="0" applyNumberFormat="1" applyFont="1" applyFill="1" applyBorder="1" applyAlignment="1" applyProtection="1">
      <alignment horizontal="right" vertical="center"/>
      <protection/>
    </xf>
    <xf numFmtId="191" fontId="8" fillId="18" borderId="85" xfId="0" applyNumberFormat="1" applyFont="1" applyFill="1" applyBorder="1" applyAlignment="1" applyProtection="1">
      <alignment horizontal="right" vertical="center"/>
      <protection/>
    </xf>
    <xf numFmtId="189" fontId="8" fillId="18" borderId="86" xfId="0" applyNumberFormat="1" applyFont="1" applyFill="1" applyBorder="1" applyAlignment="1" applyProtection="1">
      <alignment horizontal="right" vertical="center"/>
      <protection/>
    </xf>
    <xf numFmtId="189" fontId="8" fillId="18" borderId="85" xfId="0" applyNumberFormat="1" applyFont="1" applyFill="1" applyBorder="1" applyAlignment="1" applyProtection="1">
      <alignment horizontal="right" vertical="center"/>
      <protection/>
    </xf>
    <xf numFmtId="192" fontId="8" fillId="18" borderId="87" xfId="0" applyNumberFormat="1" applyFont="1" applyFill="1" applyBorder="1" applyAlignment="1" applyProtection="1">
      <alignment horizontal="right" vertical="center"/>
      <protection/>
    </xf>
    <xf numFmtId="192" fontId="8" fillId="18" borderId="88" xfId="0" applyNumberFormat="1" applyFont="1" applyFill="1" applyBorder="1" applyAlignment="1" applyProtection="1">
      <alignment horizontal="right" vertical="center"/>
      <protection/>
    </xf>
    <xf numFmtId="49" fontId="8" fillId="24" borderId="89" xfId="0" applyNumberFormat="1" applyFont="1" applyFill="1" applyBorder="1" applyAlignment="1" applyProtection="1">
      <alignment horizontal="left" vertical="center"/>
      <protection/>
    </xf>
    <xf numFmtId="49" fontId="8" fillId="24" borderId="89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horizontal="left" vertical="center"/>
      <protection/>
    </xf>
    <xf numFmtId="191" fontId="8" fillId="18" borderId="91" xfId="0" applyNumberFormat="1" applyFont="1" applyFill="1" applyBorder="1" applyAlignment="1" applyProtection="1">
      <alignment horizontal="right" vertical="center"/>
      <protection/>
    </xf>
    <xf numFmtId="191" fontId="8" fillId="18" borderId="92" xfId="0" applyNumberFormat="1" applyFont="1" applyFill="1" applyBorder="1" applyAlignment="1" applyProtection="1">
      <alignment horizontal="right" vertical="center"/>
      <protection/>
    </xf>
    <xf numFmtId="189" fontId="8" fillId="18" borderId="93" xfId="0" applyNumberFormat="1" applyFont="1" applyFill="1" applyBorder="1" applyAlignment="1" applyProtection="1">
      <alignment horizontal="right" vertical="center"/>
      <protection/>
    </xf>
    <xf numFmtId="189" fontId="8" fillId="18" borderId="92" xfId="0" applyNumberFormat="1" applyFont="1" applyFill="1" applyBorder="1" applyAlignment="1" applyProtection="1">
      <alignment horizontal="right" vertical="center"/>
      <protection/>
    </xf>
    <xf numFmtId="192" fontId="8" fillId="18" borderId="94" xfId="0" applyNumberFormat="1" applyFont="1" applyFill="1" applyBorder="1" applyAlignment="1" applyProtection="1">
      <alignment horizontal="right" vertical="center"/>
      <protection/>
    </xf>
    <xf numFmtId="192" fontId="8" fillId="18" borderId="95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8" fillId="24" borderId="97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horizontal="left" vertical="center"/>
      <protection/>
    </xf>
    <xf numFmtId="191" fontId="8" fillId="18" borderId="99" xfId="0" applyNumberFormat="1" applyFont="1" applyFill="1" applyBorder="1" applyAlignment="1" applyProtection="1">
      <alignment horizontal="right" vertical="center"/>
      <protection/>
    </xf>
    <xf numFmtId="191" fontId="8" fillId="18" borderId="100" xfId="0" applyNumberFormat="1" applyFont="1" applyFill="1" applyBorder="1" applyAlignment="1" applyProtection="1">
      <alignment horizontal="right" vertical="center"/>
      <protection/>
    </xf>
    <xf numFmtId="189" fontId="8" fillId="18" borderId="101" xfId="0" applyNumberFormat="1" applyFont="1" applyFill="1" applyBorder="1" applyAlignment="1" applyProtection="1">
      <alignment horizontal="right" vertical="center"/>
      <protection/>
    </xf>
    <xf numFmtId="189" fontId="8" fillId="18" borderId="100" xfId="0" applyNumberFormat="1" applyFont="1" applyFill="1" applyBorder="1" applyAlignment="1" applyProtection="1">
      <alignment horizontal="right" vertical="center"/>
      <protection/>
    </xf>
    <xf numFmtId="192" fontId="8" fillId="18" borderId="102" xfId="0" applyNumberFormat="1" applyFont="1" applyFill="1" applyBorder="1" applyAlignment="1" applyProtection="1">
      <alignment horizontal="right" vertical="center"/>
      <protection/>
    </xf>
    <xf numFmtId="192" fontId="8" fillId="18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05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06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07" xfId="0" applyNumberFormat="1" applyFont="1" applyFill="1" applyBorder="1" applyAlignment="1" applyProtection="1">
      <alignment horizontal="center" vertical="center" wrapText="1"/>
      <protection/>
    </xf>
    <xf numFmtId="49" fontId="8" fillId="24" borderId="108" xfId="0" applyNumberFormat="1" applyFont="1" applyFill="1" applyBorder="1" applyAlignment="1" applyProtection="1">
      <alignment horizontal="center" vertical="center" wrapText="1"/>
      <protection/>
    </xf>
    <xf numFmtId="191" fontId="7" fillId="18" borderId="33" xfId="0" applyNumberFormat="1" applyFont="1" applyFill="1" applyBorder="1" applyAlignment="1" applyProtection="1">
      <alignment horizontal="right" vertical="center"/>
      <protection/>
    </xf>
    <xf numFmtId="190" fontId="7" fillId="18" borderId="29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91" fontId="8" fillId="18" borderId="109" xfId="0" applyNumberFormat="1" applyFont="1" applyFill="1" applyBorder="1" applyAlignment="1" applyProtection="1">
      <alignment horizontal="right" vertical="center"/>
      <protection/>
    </xf>
    <xf numFmtId="191" fontId="8" fillId="18" borderId="79" xfId="0" applyNumberFormat="1" applyFont="1" applyFill="1" applyBorder="1" applyAlignment="1" applyProtection="1">
      <alignment horizontal="right" vertical="center"/>
      <protection/>
    </xf>
    <xf numFmtId="191" fontId="8" fillId="18" borderId="81" xfId="0" applyNumberFormat="1" applyFont="1" applyFill="1" applyBorder="1" applyAlignment="1" applyProtection="1">
      <alignment horizontal="right" vertical="center"/>
      <protection/>
    </xf>
    <xf numFmtId="192" fontId="8" fillId="18" borderId="110" xfId="0" applyNumberFormat="1" applyFont="1" applyFill="1" applyBorder="1" applyAlignment="1" applyProtection="1">
      <alignment horizontal="right" vertical="center"/>
      <protection/>
    </xf>
    <xf numFmtId="190" fontId="8" fillId="18" borderId="110" xfId="0" applyNumberFormat="1" applyFont="1" applyFill="1" applyBorder="1" applyAlignment="1" applyProtection="1">
      <alignment horizontal="right" vertical="center"/>
      <protection/>
    </xf>
    <xf numFmtId="190" fontId="8" fillId="18" borderId="79" xfId="0" applyNumberFormat="1" applyFont="1" applyFill="1" applyBorder="1" applyAlignment="1" applyProtection="1">
      <alignment horizontal="right" vertical="center"/>
      <protection/>
    </xf>
    <xf numFmtId="190" fontId="8" fillId="18" borderId="78" xfId="0" applyNumberFormat="1" applyFont="1" applyFill="1" applyBorder="1" applyAlignment="1" applyProtection="1">
      <alignment horizontal="right" vertical="center"/>
      <protection/>
    </xf>
    <xf numFmtId="190" fontId="8" fillId="18" borderId="81" xfId="0" applyNumberFormat="1" applyFont="1" applyFill="1" applyBorder="1" applyAlignment="1" applyProtection="1">
      <alignment horizontal="right" vertical="center"/>
      <protection/>
    </xf>
    <xf numFmtId="191" fontId="8" fillId="18" borderId="111" xfId="0" applyNumberFormat="1" applyFont="1" applyFill="1" applyBorder="1" applyAlignment="1" applyProtection="1">
      <alignment horizontal="right" vertical="center"/>
      <protection/>
    </xf>
    <xf numFmtId="191" fontId="8" fillId="18" borderId="86" xfId="0" applyNumberFormat="1" applyFont="1" applyFill="1" applyBorder="1" applyAlignment="1" applyProtection="1">
      <alignment horizontal="right" vertical="center"/>
      <protection/>
    </xf>
    <xf numFmtId="191" fontId="8" fillId="18" borderId="88" xfId="0" applyNumberFormat="1" applyFont="1" applyFill="1" applyBorder="1" applyAlignment="1" applyProtection="1">
      <alignment horizontal="right" vertical="center"/>
      <protection/>
    </xf>
    <xf numFmtId="192" fontId="8" fillId="18" borderId="112" xfId="0" applyNumberFormat="1" applyFont="1" applyFill="1" applyBorder="1" applyAlignment="1" applyProtection="1">
      <alignment horizontal="right" vertical="center"/>
      <protection/>
    </xf>
    <xf numFmtId="190" fontId="8" fillId="18" borderId="112" xfId="0" applyNumberFormat="1" applyFont="1" applyFill="1" applyBorder="1" applyAlignment="1" applyProtection="1">
      <alignment horizontal="right" vertical="center"/>
      <protection/>
    </xf>
    <xf numFmtId="190" fontId="8" fillId="18" borderId="86" xfId="0" applyNumberFormat="1" applyFont="1" applyFill="1" applyBorder="1" applyAlignment="1" applyProtection="1">
      <alignment horizontal="right" vertical="center"/>
      <protection/>
    </xf>
    <xf numFmtId="190" fontId="8" fillId="18" borderId="85" xfId="0" applyNumberFormat="1" applyFont="1" applyFill="1" applyBorder="1" applyAlignment="1" applyProtection="1">
      <alignment horizontal="right" vertical="center"/>
      <protection/>
    </xf>
    <xf numFmtId="190" fontId="8" fillId="18" borderId="88" xfId="0" applyNumberFormat="1" applyFont="1" applyFill="1" applyBorder="1" applyAlignment="1" applyProtection="1">
      <alignment horizontal="right" vertical="center"/>
      <protection/>
    </xf>
    <xf numFmtId="191" fontId="8" fillId="18" borderId="113" xfId="0" applyNumberFormat="1" applyFont="1" applyFill="1" applyBorder="1" applyAlignment="1" applyProtection="1">
      <alignment horizontal="right" vertical="center"/>
      <protection/>
    </xf>
    <xf numFmtId="191" fontId="8" fillId="18" borderId="93" xfId="0" applyNumberFormat="1" applyFont="1" applyFill="1" applyBorder="1" applyAlignment="1" applyProtection="1">
      <alignment horizontal="right" vertical="center"/>
      <protection/>
    </xf>
    <xf numFmtId="191" fontId="8" fillId="18" borderId="95" xfId="0" applyNumberFormat="1" applyFont="1" applyFill="1" applyBorder="1" applyAlignment="1" applyProtection="1">
      <alignment horizontal="right" vertical="center"/>
      <protection/>
    </xf>
    <xf numFmtId="192" fontId="8" fillId="18" borderId="114" xfId="0" applyNumberFormat="1" applyFont="1" applyFill="1" applyBorder="1" applyAlignment="1" applyProtection="1">
      <alignment horizontal="right" vertical="center"/>
      <protection/>
    </xf>
    <xf numFmtId="190" fontId="8" fillId="18" borderId="114" xfId="0" applyNumberFormat="1" applyFont="1" applyFill="1" applyBorder="1" applyAlignment="1" applyProtection="1">
      <alignment horizontal="right" vertical="center"/>
      <protection/>
    </xf>
    <xf numFmtId="190" fontId="8" fillId="18" borderId="93" xfId="0" applyNumberFormat="1" applyFont="1" applyFill="1" applyBorder="1" applyAlignment="1" applyProtection="1">
      <alignment horizontal="right" vertical="center"/>
      <protection/>
    </xf>
    <xf numFmtId="190" fontId="8" fillId="18" borderId="92" xfId="0" applyNumberFormat="1" applyFont="1" applyFill="1" applyBorder="1" applyAlignment="1" applyProtection="1">
      <alignment horizontal="right" vertical="center"/>
      <protection/>
    </xf>
    <xf numFmtId="190" fontId="8" fillId="18" borderId="95" xfId="0" applyNumberFormat="1" applyFont="1" applyFill="1" applyBorder="1" applyAlignment="1" applyProtection="1">
      <alignment horizontal="right" vertical="center"/>
      <protection/>
    </xf>
    <xf numFmtId="191" fontId="8" fillId="18" borderId="115" xfId="0" applyNumberFormat="1" applyFont="1" applyFill="1" applyBorder="1" applyAlignment="1" applyProtection="1">
      <alignment horizontal="right" vertical="center"/>
      <protection/>
    </xf>
    <xf numFmtId="191" fontId="8" fillId="18" borderId="101" xfId="0" applyNumberFormat="1" applyFont="1" applyFill="1" applyBorder="1" applyAlignment="1" applyProtection="1">
      <alignment horizontal="right" vertical="center"/>
      <protection/>
    </xf>
    <xf numFmtId="191" fontId="8" fillId="18" borderId="103" xfId="0" applyNumberFormat="1" applyFont="1" applyFill="1" applyBorder="1" applyAlignment="1" applyProtection="1">
      <alignment horizontal="right" vertical="center"/>
      <protection/>
    </xf>
    <xf numFmtId="192" fontId="8" fillId="18" borderId="116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0" fontId="8" fillId="18" borderId="101" xfId="0" applyNumberFormat="1" applyFont="1" applyFill="1" applyBorder="1" applyAlignment="1" applyProtection="1">
      <alignment horizontal="right" vertical="center"/>
      <protection/>
    </xf>
    <xf numFmtId="190" fontId="8" fillId="18" borderId="100" xfId="0" applyNumberFormat="1" applyFont="1" applyFill="1" applyBorder="1" applyAlignment="1" applyProtection="1">
      <alignment horizontal="right" vertical="center"/>
      <protection/>
    </xf>
    <xf numFmtId="190" fontId="8" fillId="18" borderId="103" xfId="0" applyNumberFormat="1" applyFont="1" applyFill="1" applyBorder="1" applyAlignment="1" applyProtection="1">
      <alignment horizontal="right" vertical="center"/>
      <protection/>
    </xf>
    <xf numFmtId="190" fontId="7" fillId="18" borderId="65" xfId="0" applyNumberFormat="1" applyFont="1" applyFill="1" applyBorder="1" applyAlignment="1" applyProtection="1">
      <alignment horizontal="right" vertical="center"/>
      <protection/>
    </xf>
    <xf numFmtId="190" fontId="7" fillId="18" borderId="117" xfId="0" applyNumberFormat="1" applyFont="1" applyFill="1" applyBorder="1" applyAlignment="1" applyProtection="1">
      <alignment horizontal="right" vertical="center"/>
      <protection/>
    </xf>
    <xf numFmtId="190" fontId="7" fillId="18" borderId="32" xfId="0" applyNumberFormat="1" applyFont="1" applyFill="1" applyBorder="1" applyAlignment="1" applyProtection="1">
      <alignment horizontal="right" vertical="center"/>
      <protection/>
    </xf>
    <xf numFmtId="190" fontId="7" fillId="18" borderId="118" xfId="0" applyNumberFormat="1" applyFont="1" applyFill="1" applyBorder="1" applyAlignment="1" applyProtection="1">
      <alignment horizontal="right" vertical="center"/>
      <protection/>
    </xf>
    <xf numFmtId="191" fontId="7" fillId="18" borderId="65" xfId="0" applyNumberFormat="1" applyFont="1" applyFill="1" applyBorder="1" applyAlignment="1" applyProtection="1">
      <alignment horizontal="right" vertical="center"/>
      <protection/>
    </xf>
    <xf numFmtId="190" fontId="8" fillId="18" borderId="80" xfId="0" applyNumberFormat="1" applyFont="1" applyFill="1" applyBorder="1" applyAlignment="1" applyProtection="1">
      <alignment horizontal="right" vertical="center"/>
      <protection/>
    </xf>
    <xf numFmtId="190" fontId="8" fillId="18" borderId="119" xfId="0" applyNumberFormat="1" applyFont="1" applyFill="1" applyBorder="1" applyAlignment="1" applyProtection="1">
      <alignment horizontal="right" vertical="center"/>
      <protection/>
    </xf>
    <xf numFmtId="190" fontId="8" fillId="18" borderId="120" xfId="0" applyNumberFormat="1" applyFont="1" applyFill="1" applyBorder="1" applyAlignment="1" applyProtection="1">
      <alignment horizontal="right" vertical="center"/>
      <protection/>
    </xf>
    <xf numFmtId="190" fontId="8" fillId="18" borderId="121" xfId="0" applyNumberFormat="1" applyFont="1" applyFill="1" applyBorder="1" applyAlignment="1" applyProtection="1">
      <alignment horizontal="right" vertical="center"/>
      <protection/>
    </xf>
    <xf numFmtId="191" fontId="8" fillId="18" borderId="80" xfId="0" applyNumberFormat="1" applyFont="1" applyFill="1" applyBorder="1" applyAlignment="1" applyProtection="1">
      <alignment horizontal="right" vertical="center"/>
      <protection/>
    </xf>
    <xf numFmtId="190" fontId="8" fillId="18" borderId="87" xfId="0" applyNumberFormat="1" applyFont="1" applyFill="1" applyBorder="1" applyAlignment="1" applyProtection="1">
      <alignment horizontal="right" vertical="center"/>
      <protection/>
    </xf>
    <xf numFmtId="190" fontId="8" fillId="18" borderId="122" xfId="0" applyNumberFormat="1" applyFont="1" applyFill="1" applyBorder="1" applyAlignment="1" applyProtection="1">
      <alignment horizontal="right" vertical="center"/>
      <protection/>
    </xf>
    <xf numFmtId="190" fontId="8" fillId="18" borderId="123" xfId="0" applyNumberFormat="1" applyFont="1" applyFill="1" applyBorder="1" applyAlignment="1" applyProtection="1">
      <alignment horizontal="right" vertical="center"/>
      <protection/>
    </xf>
    <xf numFmtId="190" fontId="8" fillId="18" borderId="124" xfId="0" applyNumberFormat="1" applyFont="1" applyFill="1" applyBorder="1" applyAlignment="1" applyProtection="1">
      <alignment horizontal="right" vertical="center"/>
      <protection/>
    </xf>
    <xf numFmtId="191" fontId="8" fillId="18" borderId="87" xfId="0" applyNumberFormat="1" applyFont="1" applyFill="1" applyBorder="1" applyAlignment="1" applyProtection="1">
      <alignment horizontal="right" vertical="center"/>
      <protection/>
    </xf>
    <xf numFmtId="190" fontId="8" fillId="18" borderId="94" xfId="0" applyNumberFormat="1" applyFont="1" applyFill="1" applyBorder="1" applyAlignment="1" applyProtection="1">
      <alignment horizontal="right" vertical="center"/>
      <protection/>
    </xf>
    <xf numFmtId="190" fontId="8" fillId="18" borderId="125" xfId="0" applyNumberFormat="1" applyFont="1" applyFill="1" applyBorder="1" applyAlignment="1" applyProtection="1">
      <alignment horizontal="right" vertical="center"/>
      <protection/>
    </xf>
    <xf numFmtId="190" fontId="8" fillId="18" borderId="126" xfId="0" applyNumberFormat="1" applyFont="1" applyFill="1" applyBorder="1" applyAlignment="1" applyProtection="1">
      <alignment horizontal="right" vertical="center"/>
      <protection/>
    </xf>
    <xf numFmtId="190" fontId="8" fillId="18" borderId="127" xfId="0" applyNumberFormat="1" applyFont="1" applyFill="1" applyBorder="1" applyAlignment="1" applyProtection="1">
      <alignment horizontal="right" vertical="center"/>
      <protection/>
    </xf>
    <xf numFmtId="191" fontId="8" fillId="18" borderId="94" xfId="0" applyNumberFormat="1" applyFont="1" applyFill="1" applyBorder="1" applyAlignment="1" applyProtection="1">
      <alignment horizontal="right" vertical="center"/>
      <protection/>
    </xf>
    <xf numFmtId="190" fontId="8" fillId="18" borderId="102" xfId="0" applyNumberFormat="1" applyFont="1" applyFill="1" applyBorder="1" applyAlignment="1" applyProtection="1">
      <alignment horizontal="right" vertical="center"/>
      <protection/>
    </xf>
    <xf numFmtId="190" fontId="8" fillId="18" borderId="128" xfId="0" applyNumberFormat="1" applyFont="1" applyFill="1" applyBorder="1" applyAlignment="1" applyProtection="1">
      <alignment horizontal="right" vertical="center"/>
      <protection/>
    </xf>
    <xf numFmtId="190" fontId="8" fillId="18" borderId="129" xfId="0" applyNumberFormat="1" applyFont="1" applyFill="1" applyBorder="1" applyAlignment="1" applyProtection="1">
      <alignment horizontal="right" vertical="center"/>
      <protection/>
    </xf>
    <xf numFmtId="190" fontId="8" fillId="18" borderId="130" xfId="0" applyNumberFormat="1" applyFont="1" applyFill="1" applyBorder="1" applyAlignment="1" applyProtection="1">
      <alignment horizontal="right" vertical="center"/>
      <protection/>
    </xf>
    <xf numFmtId="191" fontId="8" fillId="18" borderId="102" xfId="0" applyNumberFormat="1" applyFont="1" applyFill="1" applyBorder="1" applyAlignment="1" applyProtection="1">
      <alignment horizontal="right" vertical="center"/>
      <protection/>
    </xf>
    <xf numFmtId="191" fontId="7" fillId="18" borderId="131" xfId="0" applyNumberFormat="1" applyFont="1" applyFill="1" applyBorder="1" applyAlignment="1" applyProtection="1">
      <alignment horizontal="right" vertical="center"/>
      <protection/>
    </xf>
    <xf numFmtId="191" fontId="7" fillId="18" borderId="132" xfId="0" applyNumberFormat="1" applyFont="1" applyFill="1" applyBorder="1" applyAlignment="1" applyProtection="1">
      <alignment horizontal="right" vertical="center"/>
      <protection/>
    </xf>
    <xf numFmtId="189" fontId="7" fillId="18" borderId="20" xfId="0" applyNumberFormat="1" applyFont="1" applyFill="1" applyBorder="1" applyAlignment="1" applyProtection="1">
      <alignment horizontal="right" vertical="center"/>
      <protection/>
    </xf>
    <xf numFmtId="189" fontId="7" fillId="18" borderId="132" xfId="0" applyNumberFormat="1" applyFont="1" applyFill="1" applyBorder="1" applyAlignment="1" applyProtection="1">
      <alignment horizontal="right" vertical="center"/>
      <protection/>
    </xf>
    <xf numFmtId="192" fontId="7" fillId="18" borderId="24" xfId="0" applyNumberFormat="1" applyFont="1" applyFill="1" applyBorder="1" applyAlignment="1" applyProtection="1">
      <alignment horizontal="right" vertical="center"/>
      <protection/>
    </xf>
    <xf numFmtId="191" fontId="8" fillId="18" borderId="133" xfId="0" applyNumberFormat="1" applyFont="1" applyFill="1" applyBorder="1" applyAlignment="1" applyProtection="1">
      <alignment horizontal="right" vertical="center"/>
      <protection/>
    </xf>
    <xf numFmtId="191" fontId="8" fillId="18" borderId="134" xfId="0" applyNumberFormat="1" applyFont="1" applyFill="1" applyBorder="1" applyAlignment="1" applyProtection="1">
      <alignment horizontal="right" vertical="center"/>
      <protection/>
    </xf>
    <xf numFmtId="189" fontId="8" fillId="18" borderId="56" xfId="0" applyNumberFormat="1" applyFont="1" applyFill="1" applyBorder="1" applyAlignment="1" applyProtection="1">
      <alignment horizontal="right" vertical="center"/>
      <protection/>
    </xf>
    <xf numFmtId="189" fontId="8" fillId="18" borderId="134" xfId="0" applyNumberFormat="1" applyFont="1" applyFill="1" applyBorder="1" applyAlignment="1" applyProtection="1">
      <alignment horizontal="right" vertical="center"/>
      <protection/>
    </xf>
    <xf numFmtId="192" fontId="8" fillId="18" borderId="60" xfId="0" applyNumberFormat="1" applyFont="1" applyFill="1" applyBorder="1" applyAlignment="1" applyProtection="1">
      <alignment horizontal="right" vertical="center"/>
      <protection/>
    </xf>
    <xf numFmtId="191" fontId="7" fillId="18" borderId="135" xfId="0" applyNumberFormat="1" applyFont="1" applyFill="1" applyBorder="1" applyAlignment="1" applyProtection="1">
      <alignment horizontal="right" vertical="center"/>
      <protection/>
    </xf>
    <xf numFmtId="191" fontId="7" fillId="18" borderId="136" xfId="0" applyNumberFormat="1" applyFont="1" applyFill="1" applyBorder="1" applyAlignment="1" applyProtection="1">
      <alignment horizontal="right" vertical="center"/>
      <protection/>
    </xf>
    <xf numFmtId="189" fontId="7" fillId="18" borderId="47" xfId="0" applyNumberFormat="1" applyFont="1" applyFill="1" applyBorder="1" applyAlignment="1" applyProtection="1">
      <alignment horizontal="right" vertical="center"/>
      <protection/>
    </xf>
    <xf numFmtId="189" fontId="7" fillId="18" borderId="136" xfId="0" applyNumberFormat="1" applyFont="1" applyFill="1" applyBorder="1" applyAlignment="1" applyProtection="1">
      <alignment horizontal="right" vertical="center"/>
      <protection/>
    </xf>
    <xf numFmtId="192" fontId="7" fillId="18" borderId="51" xfId="0" applyNumberFormat="1" applyFont="1" applyFill="1" applyBorder="1" applyAlignment="1" applyProtection="1">
      <alignment horizontal="right" vertical="center"/>
      <protection/>
    </xf>
    <xf numFmtId="191" fontId="8" fillId="18" borderId="137" xfId="0" applyNumberFormat="1" applyFont="1" applyFill="1" applyBorder="1" applyAlignment="1" applyProtection="1">
      <alignment horizontal="right" vertical="center"/>
      <protection/>
    </xf>
    <xf numFmtId="191" fontId="8" fillId="18" borderId="138" xfId="0" applyNumberFormat="1" applyFont="1" applyFill="1" applyBorder="1" applyAlignment="1" applyProtection="1">
      <alignment horizontal="right" vertical="center"/>
      <protection/>
    </xf>
    <xf numFmtId="189" fontId="8" fillId="18" borderId="38" xfId="0" applyNumberFormat="1" applyFont="1" applyFill="1" applyBorder="1" applyAlignment="1" applyProtection="1">
      <alignment horizontal="right" vertical="center"/>
      <protection/>
    </xf>
    <xf numFmtId="189" fontId="8" fillId="18" borderId="138" xfId="0" applyNumberFormat="1" applyFont="1" applyFill="1" applyBorder="1" applyAlignment="1" applyProtection="1">
      <alignment horizontal="right" vertical="center"/>
      <protection/>
    </xf>
    <xf numFmtId="192" fontId="8" fillId="18" borderId="42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91" fontId="7" fillId="18" borderId="24" xfId="0" applyNumberFormat="1" applyFont="1" applyFill="1" applyBorder="1" applyAlignment="1" applyProtection="1">
      <alignment horizontal="right" vertical="center"/>
      <protection/>
    </xf>
    <xf numFmtId="190" fontId="7" fillId="18" borderId="139" xfId="0" applyNumberFormat="1" applyFont="1" applyFill="1" applyBorder="1" applyAlignment="1" applyProtection="1">
      <alignment horizontal="right" vertical="center"/>
      <protection/>
    </xf>
    <xf numFmtId="190" fontId="7" fillId="18" borderId="132" xfId="0" applyNumberFormat="1" applyFont="1" applyFill="1" applyBorder="1" applyAlignment="1" applyProtection="1">
      <alignment horizontal="right" vertical="center"/>
      <protection/>
    </xf>
    <xf numFmtId="190" fontId="7" fillId="18" borderId="140" xfId="0" applyNumberFormat="1" applyFont="1" applyFill="1" applyBorder="1" applyAlignment="1" applyProtection="1">
      <alignment horizontal="right" vertical="center"/>
      <protection/>
    </xf>
    <xf numFmtId="191" fontId="8" fillId="18" borderId="60" xfId="0" applyNumberFormat="1" applyFont="1" applyFill="1" applyBorder="1" applyAlignment="1" applyProtection="1">
      <alignment horizontal="right" vertical="center"/>
      <protection/>
    </xf>
    <xf numFmtId="190" fontId="8" fillId="18" borderId="141" xfId="0" applyNumberFormat="1" applyFont="1" applyFill="1" applyBorder="1" applyAlignment="1" applyProtection="1">
      <alignment horizontal="right" vertical="center"/>
      <protection/>
    </xf>
    <xf numFmtId="190" fontId="8" fillId="18" borderId="134" xfId="0" applyNumberFormat="1" applyFont="1" applyFill="1" applyBorder="1" applyAlignment="1" applyProtection="1">
      <alignment horizontal="right" vertical="center"/>
      <protection/>
    </xf>
    <xf numFmtId="191" fontId="7" fillId="18" borderId="51" xfId="0" applyNumberFormat="1" applyFont="1" applyFill="1" applyBorder="1" applyAlignment="1" applyProtection="1">
      <alignment horizontal="right" vertical="center"/>
      <protection/>
    </xf>
    <xf numFmtId="190" fontId="7" fillId="18" borderId="142" xfId="0" applyNumberFormat="1" applyFont="1" applyFill="1" applyBorder="1" applyAlignment="1" applyProtection="1">
      <alignment horizontal="right" vertical="center"/>
      <protection/>
    </xf>
    <xf numFmtId="190" fontId="7" fillId="18" borderId="136" xfId="0" applyNumberFormat="1" applyFont="1" applyFill="1" applyBorder="1" applyAlignment="1" applyProtection="1">
      <alignment horizontal="right" vertical="center"/>
      <protection/>
    </xf>
    <xf numFmtId="191" fontId="8" fillId="18" borderId="42" xfId="0" applyNumberFormat="1" applyFont="1" applyFill="1" applyBorder="1" applyAlignment="1" applyProtection="1">
      <alignment horizontal="right" vertical="center"/>
      <protection/>
    </xf>
    <xf numFmtId="190" fontId="8" fillId="18" borderId="143" xfId="0" applyNumberFormat="1" applyFont="1" applyFill="1" applyBorder="1" applyAlignment="1" applyProtection="1">
      <alignment horizontal="right" vertical="center"/>
      <protection/>
    </xf>
    <xf numFmtId="190" fontId="8" fillId="18" borderId="138" xfId="0" applyNumberFormat="1" applyFont="1" applyFill="1" applyBorder="1" applyAlignment="1" applyProtection="1">
      <alignment horizontal="right" vertical="center"/>
      <protection/>
    </xf>
    <xf numFmtId="190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144" xfId="0" applyNumberFormat="1" applyFont="1" applyFill="1" applyBorder="1" applyAlignment="1" applyProtection="1">
      <alignment horizontal="right" vertical="center"/>
      <protection/>
    </xf>
    <xf numFmtId="190" fontId="7" fillId="18" borderId="23" xfId="0" applyNumberFormat="1" applyFont="1" applyFill="1" applyBorder="1" applyAlignment="1" applyProtection="1">
      <alignment horizontal="right" vertical="center"/>
      <protection/>
    </xf>
    <xf numFmtId="190" fontId="7" fillId="18" borderId="145" xfId="0" applyNumberFormat="1" applyFont="1" applyFill="1" applyBorder="1" applyAlignment="1" applyProtection="1">
      <alignment horizontal="right" vertical="center"/>
      <protection/>
    </xf>
    <xf numFmtId="191" fontId="7" fillId="18" borderId="63" xfId="0" applyNumberFormat="1" applyFont="1" applyFill="1" applyBorder="1" applyAlignment="1" applyProtection="1">
      <alignment horizontal="right" vertical="center"/>
      <protection/>
    </xf>
    <xf numFmtId="190" fontId="8" fillId="18" borderId="71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146" xfId="0" applyNumberFormat="1" applyFont="1" applyFill="1" applyBorder="1" applyAlignment="1" applyProtection="1">
      <alignment horizontal="right" vertical="center"/>
      <protection/>
    </xf>
    <xf numFmtId="190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147" xfId="0" applyNumberFormat="1" applyFont="1" applyFill="1" applyBorder="1" applyAlignment="1" applyProtection="1">
      <alignment horizontal="right" vertical="center"/>
      <protection/>
    </xf>
    <xf numFmtId="191" fontId="8" fillId="18" borderId="71" xfId="0" applyNumberFormat="1" applyFont="1" applyFill="1" applyBorder="1" applyAlignment="1" applyProtection="1">
      <alignment horizontal="right" vertical="center"/>
      <protection/>
    </xf>
    <xf numFmtId="190" fontId="7" fillId="18" borderId="69" xfId="0" applyNumberFormat="1" applyFont="1" applyFill="1" applyBorder="1" applyAlignment="1" applyProtection="1">
      <alignment horizontal="right" vertical="center"/>
      <protection/>
    </xf>
    <xf numFmtId="190" fontId="7" fillId="18" borderId="47" xfId="0" applyNumberFormat="1" applyFont="1" applyFill="1" applyBorder="1" applyAlignment="1" applyProtection="1">
      <alignment horizontal="right" vertical="center"/>
      <protection/>
    </xf>
    <xf numFmtId="190" fontId="7" fillId="18" borderId="148" xfId="0" applyNumberFormat="1" applyFont="1" applyFill="1" applyBorder="1" applyAlignment="1" applyProtection="1">
      <alignment horizontal="right" vertical="center"/>
      <protection/>
    </xf>
    <xf numFmtId="190" fontId="7" fillId="18" borderId="50" xfId="0" applyNumberFormat="1" applyFont="1" applyFill="1" applyBorder="1" applyAlignment="1" applyProtection="1">
      <alignment horizontal="right" vertical="center"/>
      <protection/>
    </xf>
    <xf numFmtId="190" fontId="7" fillId="18" borderId="149" xfId="0" applyNumberFormat="1" applyFont="1" applyFill="1" applyBorder="1" applyAlignment="1" applyProtection="1">
      <alignment horizontal="right" vertical="center"/>
      <protection/>
    </xf>
    <xf numFmtId="191" fontId="7" fillId="18" borderId="69" xfId="0" applyNumberFormat="1" applyFont="1" applyFill="1" applyBorder="1" applyAlignment="1" applyProtection="1">
      <alignment horizontal="right" vertical="center"/>
      <protection/>
    </xf>
    <xf numFmtId="190" fontId="8" fillId="18" borderId="67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90" fontId="8" fillId="18" borderId="150" xfId="0" applyNumberFormat="1" applyFont="1" applyFill="1" applyBorder="1" applyAlignment="1" applyProtection="1">
      <alignment horizontal="right" vertical="center"/>
      <protection/>
    </xf>
    <xf numFmtId="190" fontId="8" fillId="18" borderId="41" xfId="0" applyNumberFormat="1" applyFont="1" applyFill="1" applyBorder="1" applyAlignment="1" applyProtection="1">
      <alignment horizontal="right" vertical="center"/>
      <protection/>
    </xf>
    <xf numFmtId="190" fontId="8" fillId="18" borderId="151" xfId="0" applyNumberFormat="1" applyFont="1" applyFill="1" applyBorder="1" applyAlignment="1" applyProtection="1">
      <alignment horizontal="right" vertical="center"/>
      <protection/>
    </xf>
    <xf numFmtId="191" fontId="8" fillId="18" borderId="67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24" borderId="152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24" borderId="93" xfId="0" applyNumberFormat="1" applyFont="1" applyFill="1" applyBorder="1" applyAlignment="1" applyProtection="1">
      <alignment horizontal="center" vertical="center" wrapText="1"/>
      <protection/>
    </xf>
    <xf numFmtId="0" fontId="0" fillId="24" borderId="153" xfId="0" applyFill="1" applyBorder="1" applyAlignment="1" applyProtection="1">
      <alignment horizontal="center" vertical="center" wrapText="1"/>
      <protection/>
    </xf>
    <xf numFmtId="49" fontId="8" fillId="24" borderId="126" xfId="0" applyNumberFormat="1" applyFont="1" applyFill="1" applyBorder="1" applyAlignment="1" applyProtection="1">
      <alignment horizontal="center" vertical="center" wrapText="1"/>
      <protection/>
    </xf>
    <xf numFmtId="0" fontId="0" fillId="24" borderId="154" xfId="0" applyFill="1" applyBorder="1" applyAlignment="1" applyProtection="1">
      <alignment horizontal="center" vertical="center" wrapText="1"/>
      <protection/>
    </xf>
    <xf numFmtId="49" fontId="8" fillId="24" borderId="155" xfId="0" applyNumberFormat="1" applyFont="1" applyFill="1" applyBorder="1" applyAlignment="1" applyProtection="1">
      <alignment horizontal="center" vertical="center" wrapText="1"/>
      <protection/>
    </xf>
    <xf numFmtId="0" fontId="0" fillId="24" borderId="156" xfId="0" applyFill="1" applyBorder="1" applyAlignment="1" applyProtection="1">
      <alignment horizontal="center" vertical="center" wrapText="1"/>
      <protection/>
    </xf>
    <xf numFmtId="49" fontId="7" fillId="24" borderId="157" xfId="0" applyNumberFormat="1" applyFont="1" applyFill="1" applyBorder="1" applyAlignment="1" applyProtection="1">
      <alignment horizontal="center" vertical="center" wrapText="1"/>
      <protection/>
    </xf>
    <xf numFmtId="0" fontId="12" fillId="24" borderId="61" xfId="0" applyFont="1" applyFill="1" applyBorder="1" applyAlignment="1" applyProtection="1">
      <alignment horizontal="center" vertical="center" wrapText="1"/>
      <protection/>
    </xf>
    <xf numFmtId="0" fontId="12" fillId="24" borderId="158" xfId="0" applyFont="1" applyFill="1" applyBorder="1" applyAlignment="1" applyProtection="1">
      <alignment horizontal="center" vertical="center" wrapText="1"/>
      <protection/>
    </xf>
    <xf numFmtId="0" fontId="12" fillId="24" borderId="62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59" xfId="0" applyFont="1" applyFill="1" applyBorder="1" applyAlignment="1" applyProtection="1">
      <alignment horizontal="center" vertical="center" wrapText="1"/>
      <protection/>
    </xf>
    <xf numFmtId="0" fontId="12" fillId="24" borderId="160" xfId="0" applyFont="1" applyFill="1" applyBorder="1" applyAlignment="1" applyProtection="1">
      <alignment horizontal="center" vertical="center" wrapText="1"/>
      <protection/>
    </xf>
    <xf numFmtId="0" fontId="12" fillId="24" borderId="161" xfId="0" applyFont="1" applyFill="1" applyBorder="1" applyAlignment="1" applyProtection="1">
      <alignment horizontal="center" vertical="center" wrapText="1"/>
      <protection/>
    </xf>
    <xf numFmtId="0" fontId="12" fillId="24" borderId="162" xfId="0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0" fontId="0" fillId="24" borderId="61" xfId="0" applyFill="1" applyBorder="1" applyAlignment="1" applyProtection="1">
      <alignment horizontal="center" vertical="center" wrapText="1"/>
      <protection/>
    </xf>
    <xf numFmtId="0" fontId="0" fillId="24" borderId="164" xfId="0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0" fontId="0" fillId="24" borderId="167" xfId="0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49" fontId="8" fillId="24" borderId="169" xfId="0" applyNumberFormat="1" applyFont="1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49" fontId="8" fillId="24" borderId="172" xfId="0" applyNumberFormat="1" applyFont="1" applyFill="1" applyBorder="1" applyAlignment="1" applyProtection="1">
      <alignment horizontal="center" vertical="center" wrapText="1"/>
      <protection/>
    </xf>
    <xf numFmtId="0" fontId="0" fillId="24" borderId="173" xfId="0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49" fontId="8" fillId="24" borderId="175" xfId="0" applyNumberFormat="1" applyFont="1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49" fontId="7" fillId="24" borderId="178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Border="1" applyAlignment="1" applyProtection="1">
      <alignment horizontal="center" vertical="center" wrapText="1"/>
      <protection/>
    </xf>
    <xf numFmtId="0" fontId="0" fillId="0" borderId="180" xfId="0" applyBorder="1" applyAlignment="1" applyProtection="1">
      <alignment horizontal="center" vertical="center" wrapText="1"/>
      <protection/>
    </xf>
    <xf numFmtId="49" fontId="8" fillId="2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2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81" xfId="0" applyFont="1" applyBorder="1" applyAlignment="1" applyProtection="1">
      <alignment horizontal="center" vertical="center" wrapText="1"/>
      <protection/>
    </xf>
    <xf numFmtId="49" fontId="8" fillId="2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82" xfId="0" applyFont="1" applyBorder="1" applyAlignment="1" applyProtection="1">
      <alignment horizontal="center" vertical="center" wrapText="1"/>
      <protection/>
    </xf>
    <xf numFmtId="49" fontId="8" fillId="2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83" xfId="0" applyFont="1" applyBorder="1" applyAlignment="1" applyProtection="1">
      <alignment horizontal="center" vertical="center" wrapText="1"/>
      <protection/>
    </xf>
    <xf numFmtId="49" fontId="8" fillId="2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84" xfId="0" applyFont="1" applyBorder="1" applyAlignment="1" applyProtection="1">
      <alignment horizontal="center" vertical="center" wrapText="1"/>
      <protection/>
    </xf>
    <xf numFmtId="49" fontId="8" fillId="2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85" xfId="0" applyFont="1" applyBorder="1" applyAlignment="1" applyProtection="1">
      <alignment horizontal="center" vertical="center" wrapTex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0" fontId="0" fillId="24" borderId="188" xfId="0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0" fontId="0" fillId="24" borderId="191" xfId="0" applyFill="1" applyBorder="1" applyAlignment="1" applyProtection="1">
      <alignment horizontal="center" vertical="center" wrapText="1"/>
      <protection/>
    </xf>
    <xf numFmtId="49" fontId="7" fillId="24" borderId="192" xfId="0" applyNumberFormat="1" applyFont="1" applyFill="1" applyBorder="1" applyAlignment="1" applyProtection="1">
      <alignment horizontal="center" vertical="center" wrapText="1"/>
      <protection/>
    </xf>
    <xf numFmtId="0" fontId="0" fillId="24" borderId="193" xfId="0" applyFill="1" applyBorder="1" applyAlignment="1" applyProtection="1">
      <alignment horizontal="center" vertical="center" wrapText="1"/>
      <protection/>
    </xf>
    <xf numFmtId="49" fontId="7" fillId="24" borderId="194" xfId="0" applyNumberFormat="1" applyFont="1" applyFill="1" applyBorder="1" applyAlignment="1" applyProtection="1">
      <alignment horizontal="center" vertical="center" wrapText="1"/>
      <protection/>
    </xf>
    <xf numFmtId="49" fontId="8" fillId="24" borderId="91" xfId="0" applyNumberFormat="1" applyFont="1" applyFill="1" applyBorder="1" applyAlignment="1" applyProtection="1">
      <alignment horizontal="center" vertical="center" wrapText="1"/>
      <protection/>
    </xf>
    <xf numFmtId="0" fontId="0" fillId="24" borderId="195" xfId="0" applyFill="1" applyBorder="1" applyAlignment="1" applyProtection="1">
      <alignment horizontal="center" vertical="center" wrapText="1"/>
      <protection/>
    </xf>
    <xf numFmtId="0" fontId="0" fillId="24" borderId="196" xfId="0" applyFill="1" applyBorder="1" applyAlignment="1" applyProtection="1">
      <alignment horizontal="center" vertical="center" wrapText="1"/>
      <protection/>
    </xf>
    <xf numFmtId="49" fontId="8" fillId="24" borderId="92" xfId="0" applyNumberFormat="1" applyFont="1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0" fontId="0" fillId="24" borderId="198" xfId="0" applyFill="1" applyBorder="1" applyAlignment="1" applyProtection="1">
      <alignment horizontal="center" vertical="center" wrapText="1"/>
      <protection/>
    </xf>
    <xf numFmtId="0" fontId="0" fillId="24" borderId="199" xfId="0" applyFill="1" applyBorder="1" applyAlignment="1" applyProtection="1">
      <alignment horizontal="center" vertical="center" wrapText="1"/>
      <protection/>
    </xf>
    <xf numFmtId="49" fontId="7" fillId="24" borderId="200" xfId="0" applyNumberFormat="1" applyFont="1" applyFill="1" applyBorder="1" applyAlignment="1" applyProtection="1">
      <alignment horizontal="center" vertical="center" wrapText="1"/>
      <protection/>
    </xf>
    <xf numFmtId="0" fontId="0" fillId="24" borderId="201" xfId="0" applyFill="1" applyBorder="1" applyAlignment="1" applyProtection="1">
      <alignment horizontal="center" vertical="center" wrapText="1"/>
      <protection/>
    </xf>
    <xf numFmtId="0" fontId="0" fillId="24" borderId="202" xfId="0" applyFill="1" applyBorder="1" applyAlignment="1" applyProtection="1">
      <alignment horizontal="center" vertical="center" wrapText="1"/>
      <protection/>
    </xf>
    <xf numFmtId="0" fontId="0" fillId="24" borderId="203" xfId="0" applyFill="1" applyBorder="1" applyAlignment="1" applyProtection="1">
      <alignment horizontal="center" vertical="center" wrapText="1"/>
      <protection/>
    </xf>
    <xf numFmtId="49" fontId="7" fillId="24" borderId="127" xfId="0" applyNumberFormat="1" applyFont="1" applyFill="1" applyBorder="1" applyAlignment="1" applyProtection="1">
      <alignment horizontal="center" vertical="center" wrapText="1"/>
      <protection/>
    </xf>
    <xf numFmtId="0" fontId="0" fillId="24" borderId="204" xfId="0" applyFill="1" applyBorder="1" applyAlignment="1" applyProtection="1">
      <alignment horizontal="center" vertical="center" wrapText="1"/>
      <protection/>
    </xf>
    <xf numFmtId="0" fontId="0" fillId="24" borderId="205" xfId="0" applyFill="1" applyBorder="1" applyAlignment="1" applyProtection="1">
      <alignment horizontal="center" vertical="center" wrapText="1"/>
      <protection/>
    </xf>
    <xf numFmtId="49" fontId="7" fillId="24" borderId="126" xfId="0" applyNumberFormat="1" applyFont="1" applyFill="1" applyBorder="1" applyAlignment="1" applyProtection="1">
      <alignment horizontal="center" vertical="center" wrapText="1"/>
      <protection/>
    </xf>
    <xf numFmtId="49" fontId="7" fillId="24" borderId="61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193" xfId="0" applyNumberFormat="1" applyFont="1" applyFill="1" applyBorder="1" applyAlignment="1" applyProtection="1">
      <alignment horizontal="center" vertical="center" wrapText="1"/>
      <protection/>
    </xf>
    <xf numFmtId="49" fontId="7" fillId="24" borderId="206" xfId="0" applyNumberFormat="1" applyFont="1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49" fontId="8" fillId="24" borderId="203" xfId="0" applyNumberFormat="1" applyFont="1" applyFill="1" applyBorder="1" applyAlignment="1" applyProtection="1">
      <alignment horizontal="center" vertical="center" wrapText="1"/>
      <protection/>
    </xf>
    <xf numFmtId="49" fontId="8" fillId="24" borderId="154" xfId="0" applyNumberFormat="1" applyFont="1" applyFill="1" applyBorder="1" applyAlignment="1" applyProtection="1">
      <alignment horizontal="center" vertical="center" wrapText="1"/>
      <protection/>
    </xf>
    <xf numFmtId="49" fontId="7" fillId="24" borderId="207" xfId="0" applyNumberFormat="1" applyFont="1" applyFill="1" applyBorder="1" applyAlignment="1" applyProtection="1">
      <alignment horizontal="center" vertical="center" wrapText="1"/>
      <protection/>
    </xf>
    <xf numFmtId="49" fontId="8" fillId="24" borderId="134" xfId="0" applyNumberFormat="1" applyFont="1" applyFill="1" applyBorder="1" applyAlignment="1" applyProtection="1">
      <alignment horizontal="center" vertical="center" wrapText="1"/>
      <protection/>
    </xf>
    <xf numFmtId="49" fontId="8" fillId="24" borderId="208" xfId="0" applyNumberFormat="1" applyFont="1" applyFill="1" applyBorder="1" applyAlignment="1" applyProtection="1">
      <alignment horizontal="center" vertical="center" wrapText="1"/>
      <protection/>
    </xf>
    <xf numFmtId="49" fontId="8" fillId="24" borderId="133" xfId="0" applyNumberFormat="1" applyFont="1" applyFill="1" applyBorder="1" applyAlignment="1" applyProtection="1">
      <alignment horizontal="center" vertical="center" wrapText="1"/>
      <protection/>
    </xf>
    <xf numFmtId="49" fontId="8" fillId="24" borderId="209" xfId="0" applyNumberFormat="1" applyFont="1" applyFill="1" applyBorder="1" applyAlignment="1" applyProtection="1">
      <alignment horizontal="center" vertical="center" wrapText="1"/>
      <protection/>
    </xf>
    <xf numFmtId="49" fontId="8" fillId="24" borderId="141" xfId="0" applyNumberFormat="1" applyFont="1" applyFill="1" applyBorder="1" applyAlignment="1" applyProtection="1">
      <alignment horizontal="center" vertical="center" wrapText="1"/>
      <protection/>
    </xf>
    <xf numFmtId="49" fontId="8" fillId="24" borderId="210" xfId="0" applyNumberFormat="1" applyFont="1" applyFill="1" applyBorder="1" applyAlignment="1" applyProtection="1">
      <alignment horizontal="center" vertical="center" wrapText="1"/>
      <protection/>
    </xf>
    <xf numFmtId="49" fontId="8" fillId="24" borderId="173" xfId="0" applyNumberFormat="1" applyFont="1" applyFill="1" applyBorder="1" applyAlignment="1" applyProtection="1">
      <alignment horizontal="center" vertical="center" wrapText="1"/>
      <protection/>
    </xf>
    <xf numFmtId="49" fontId="8" fillId="24" borderId="174" xfId="0" applyNumberFormat="1" applyFont="1" applyFill="1" applyBorder="1" applyAlignment="1" applyProtection="1">
      <alignment horizontal="center" vertical="center" wrapText="1"/>
      <protection/>
    </xf>
    <xf numFmtId="49" fontId="7" fillId="24" borderId="164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67" xfId="0" applyNumberFormat="1" applyFont="1" applyFill="1" applyBorder="1" applyAlignment="1" applyProtection="1">
      <alignment horizontal="center" vertical="center" wrapText="1"/>
      <protection/>
    </xf>
    <xf numFmtId="49" fontId="7" fillId="24" borderId="166" xfId="0" applyNumberFormat="1" applyFont="1" applyFill="1" applyBorder="1" applyAlignment="1" applyProtection="1">
      <alignment horizontal="center" vertical="center" wrapText="1"/>
      <protection/>
    </xf>
    <xf numFmtId="49" fontId="7" fillId="24" borderId="165" xfId="0" applyNumberFormat="1" applyFont="1" applyFill="1" applyBorder="1" applyAlignment="1" applyProtection="1">
      <alignment horizontal="center" vertical="center" wrapText="1"/>
      <protection/>
    </xf>
    <xf numFmtId="0" fontId="0" fillId="24" borderId="210" xfId="0" applyFill="1" applyBorder="1" applyAlignment="1" applyProtection="1">
      <alignment horizontal="center" vertical="center" wrapText="1"/>
      <protection/>
    </xf>
    <xf numFmtId="0" fontId="0" fillId="24" borderId="209" xfId="0" applyFill="1" applyBorder="1" applyAlignment="1" applyProtection="1">
      <alignment horizontal="center" vertical="center" wrapText="1"/>
      <protection/>
    </xf>
    <xf numFmtId="0" fontId="0" fillId="24" borderId="208" xfId="0" applyFill="1" applyBorder="1" applyAlignment="1" applyProtection="1">
      <alignment horizontal="center" vertical="center" wrapText="1"/>
      <protection/>
    </xf>
    <xf numFmtId="0" fontId="0" fillId="24" borderId="181" xfId="0" applyFill="1" applyBorder="1" applyAlignment="1" applyProtection="1">
      <alignment horizontal="center" vertical="center" wrapText="1"/>
      <protection/>
    </xf>
    <xf numFmtId="0" fontId="0" fillId="24" borderId="18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B1.8.21a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B1.8.22a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05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577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19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24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B1.81.1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524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B1.81.21a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924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B1.81.22a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334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886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B1.81.32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200025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2867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B1.81.4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601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B1.81.5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200025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1535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B1.81.6a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763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B1.82.1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295275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B1.82.21a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B1.82.22a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687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B1.82.32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200025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20872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B1.82.4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01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B1.82.5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200025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95400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B1.82.6a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563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B1.83.1</a:t>
          </a:r>
        </a:p>
      </xdr:txBody>
    </xdr:sp>
    <xdr:clientData/>
  </xdr:twoCellAnchor>
  <xdr:twoCellAnchor>
    <xdr:from>
      <xdr:col>6</xdr:col>
      <xdr:colOff>9525</xdr:colOff>
      <xdr:row>57</xdr:row>
      <xdr:rowOff>9525</xdr:rowOff>
    </xdr:from>
    <xdr:to>
      <xdr:col>7</xdr:col>
      <xdr:colOff>0</xdr:colOff>
      <xdr:row>57</xdr:row>
      <xdr:rowOff>295275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6943725" y="13963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B1.83.2a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457200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6943725" y="14363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</a:t>
          </a:r>
        </a:p>
      </xdr:txBody>
    </xdr:sp>
    <xdr:clientData/>
  </xdr:twoCellAnchor>
  <xdr:twoCellAnchor>
    <xdr:from>
      <xdr:col>6</xdr:col>
      <xdr:colOff>9525</xdr:colOff>
      <xdr:row>61</xdr:row>
      <xdr:rowOff>19050</xdr:rowOff>
    </xdr:from>
    <xdr:to>
      <xdr:col>7</xdr:col>
      <xdr:colOff>0</xdr:colOff>
      <xdr:row>61</xdr:row>
      <xdr:rowOff>438150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6943725" y="149352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B1.83.32</a:t>
          </a:r>
        </a:p>
      </xdr:txBody>
    </xdr:sp>
    <xdr:clientData/>
  </xdr:twoCellAnchor>
  <xdr:twoCellAnchor>
    <xdr:from>
      <xdr:col>6</xdr:col>
      <xdr:colOff>9525</xdr:colOff>
      <xdr:row>63</xdr:row>
      <xdr:rowOff>9525</xdr:rowOff>
    </xdr:from>
    <xdr:to>
      <xdr:col>7</xdr:col>
      <xdr:colOff>0</xdr:colOff>
      <xdr:row>63</xdr:row>
      <xdr:rowOff>295275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6943725" y="15487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B1.83.4a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6943725" y="16192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B1.84.1</a:t>
          </a:r>
        </a:p>
      </xdr:txBody>
    </xdr:sp>
    <xdr:clientData/>
  </xdr:twoCellAnchor>
  <xdr:twoCellAnchor>
    <xdr:from>
      <xdr:col>6</xdr:col>
      <xdr:colOff>9525</xdr:colOff>
      <xdr:row>67</xdr:row>
      <xdr:rowOff>19050</xdr:rowOff>
    </xdr:from>
    <xdr:to>
      <xdr:col>7</xdr:col>
      <xdr:colOff>0</xdr:colOff>
      <xdr:row>67</xdr:row>
      <xdr:rowOff>438150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6943725" y="16602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B1.84.21a</a:t>
          </a:r>
        </a:p>
      </xdr:txBody>
    </xdr:sp>
    <xdr:clientData/>
  </xdr:twoCellAnchor>
  <xdr:twoCellAnchor>
    <xdr:from>
      <xdr:col>6</xdr:col>
      <xdr:colOff>9525</xdr:colOff>
      <xdr:row>69</xdr:row>
      <xdr:rowOff>19050</xdr:rowOff>
    </xdr:from>
    <xdr:to>
      <xdr:col>7</xdr:col>
      <xdr:colOff>0</xdr:colOff>
      <xdr:row>69</xdr:row>
      <xdr:rowOff>438150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6943725" y="171640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B1.84.22a</a:t>
          </a:r>
        </a:p>
      </xdr:txBody>
    </xdr:sp>
    <xdr:clientData/>
  </xdr:twoCellAnchor>
  <xdr:twoCellAnchor>
    <xdr:from>
      <xdr:col>6</xdr:col>
      <xdr:colOff>9525</xdr:colOff>
      <xdr:row>71</xdr:row>
      <xdr:rowOff>19050</xdr:rowOff>
    </xdr:from>
    <xdr:to>
      <xdr:col>7</xdr:col>
      <xdr:colOff>0</xdr:colOff>
      <xdr:row>71</xdr:row>
      <xdr:rowOff>438150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6943725" y="177260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B1.84.31</a:t>
          </a:r>
        </a:p>
      </xdr:txBody>
    </xdr:sp>
    <xdr:clientData/>
  </xdr:twoCellAnchor>
  <xdr:twoCellAnchor>
    <xdr:from>
      <xdr:col>6</xdr:col>
      <xdr:colOff>9525</xdr:colOff>
      <xdr:row>73</xdr:row>
      <xdr:rowOff>19050</xdr:rowOff>
    </xdr:from>
    <xdr:to>
      <xdr:col>7</xdr:col>
      <xdr:colOff>0</xdr:colOff>
      <xdr:row>73</xdr:row>
      <xdr:rowOff>438150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6943725" y="18288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B1.84.32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7</xdr:col>
      <xdr:colOff>0</xdr:colOff>
      <xdr:row>75</xdr:row>
      <xdr:rowOff>295275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6943725" y="18840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B1.84.4</a:t>
          </a:r>
        </a:p>
      </xdr:txBody>
    </xdr:sp>
    <xdr:clientData/>
  </xdr:twoCellAnchor>
  <xdr:twoCellAnchor>
    <xdr:from>
      <xdr:col>6</xdr:col>
      <xdr:colOff>9525</xdr:colOff>
      <xdr:row>77</xdr:row>
      <xdr:rowOff>9525</xdr:rowOff>
    </xdr:from>
    <xdr:to>
      <xdr:col>7</xdr:col>
      <xdr:colOff>0</xdr:colOff>
      <xdr:row>77</xdr:row>
      <xdr:rowOff>457200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6943725" y="192405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B1.84.5</a:t>
          </a:r>
        </a:p>
      </xdr:txBody>
    </xdr:sp>
    <xdr:clientData/>
  </xdr:twoCellAnchor>
  <xdr:twoCellAnchor>
    <xdr:from>
      <xdr:col>6</xdr:col>
      <xdr:colOff>9525</xdr:colOff>
      <xdr:row>79</xdr:row>
      <xdr:rowOff>9525</xdr:rowOff>
    </xdr:from>
    <xdr:to>
      <xdr:col>7</xdr:col>
      <xdr:colOff>0</xdr:colOff>
      <xdr:row>79</xdr:row>
      <xdr:rowOff>295275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6943725" y="19802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B1.84.6a</a:t>
          </a:r>
        </a:p>
      </xdr:txBody>
    </xdr:sp>
    <xdr:clientData/>
  </xdr:twoCellAnchor>
  <xdr:twoCellAnchor>
    <xdr:from>
      <xdr:col>6</xdr:col>
      <xdr:colOff>9525</xdr:colOff>
      <xdr:row>81</xdr:row>
      <xdr:rowOff>19050</xdr:rowOff>
    </xdr:from>
    <xdr:to>
      <xdr:col>7</xdr:col>
      <xdr:colOff>0</xdr:colOff>
      <xdr:row>81</xdr:row>
      <xdr:rowOff>438150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6943725" y="20516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B1.85.1</a:t>
          </a:r>
        </a:p>
      </xdr:txBody>
    </xdr:sp>
    <xdr:clientData/>
  </xdr:twoCellAnchor>
  <xdr:twoCellAnchor>
    <xdr:from>
      <xdr:col>6</xdr:col>
      <xdr:colOff>9525</xdr:colOff>
      <xdr:row>83</xdr:row>
      <xdr:rowOff>19050</xdr:rowOff>
    </xdr:from>
    <xdr:to>
      <xdr:col>7</xdr:col>
      <xdr:colOff>0</xdr:colOff>
      <xdr:row>83</xdr:row>
      <xdr:rowOff>438150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6943725" y="21078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B1.85.21a</a:t>
          </a:r>
        </a:p>
      </xdr:txBody>
    </xdr:sp>
    <xdr:clientData/>
  </xdr:twoCellAnchor>
  <xdr:twoCellAnchor>
    <xdr:from>
      <xdr:col>6</xdr:col>
      <xdr:colOff>9525</xdr:colOff>
      <xdr:row>85</xdr:row>
      <xdr:rowOff>19050</xdr:rowOff>
    </xdr:from>
    <xdr:to>
      <xdr:col>7</xdr:col>
      <xdr:colOff>0</xdr:colOff>
      <xdr:row>85</xdr:row>
      <xdr:rowOff>438150</xdr:rowOff>
    </xdr:to>
    <xdr:sp macro="[0]!List1.TL_41">
      <xdr:nvSpPr>
        <xdr:cNvPr id="41" name="TL_41"/>
        <xdr:cNvSpPr txBox="1">
          <a:spLocks noChangeArrowheads="1"/>
        </xdr:cNvSpPr>
      </xdr:nvSpPr>
      <xdr:spPr>
        <a:xfrm>
          <a:off x="6943725" y="216408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B1.85.22a</a:t>
          </a:r>
        </a:p>
      </xdr:txBody>
    </xdr:sp>
    <xdr:clientData/>
  </xdr:twoCellAnchor>
  <xdr:twoCellAnchor>
    <xdr:from>
      <xdr:col>6</xdr:col>
      <xdr:colOff>9525</xdr:colOff>
      <xdr:row>87</xdr:row>
      <xdr:rowOff>19050</xdr:rowOff>
    </xdr:from>
    <xdr:to>
      <xdr:col>7</xdr:col>
      <xdr:colOff>0</xdr:colOff>
      <xdr:row>87</xdr:row>
      <xdr:rowOff>438150</xdr:rowOff>
    </xdr:to>
    <xdr:sp macro="[0]!List1.TL_42">
      <xdr:nvSpPr>
        <xdr:cNvPr id="42" name="TL_42"/>
        <xdr:cNvSpPr txBox="1">
          <a:spLocks noChangeArrowheads="1"/>
        </xdr:cNvSpPr>
      </xdr:nvSpPr>
      <xdr:spPr>
        <a:xfrm>
          <a:off x="6943725" y="222027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B1.85.31</a:t>
          </a:r>
        </a:p>
      </xdr:txBody>
    </xdr:sp>
    <xdr:clientData/>
  </xdr:twoCellAnchor>
  <xdr:twoCellAnchor>
    <xdr:from>
      <xdr:col>6</xdr:col>
      <xdr:colOff>9525</xdr:colOff>
      <xdr:row>89</xdr:row>
      <xdr:rowOff>19050</xdr:rowOff>
    </xdr:from>
    <xdr:to>
      <xdr:col>7</xdr:col>
      <xdr:colOff>0</xdr:colOff>
      <xdr:row>89</xdr:row>
      <xdr:rowOff>438150</xdr:rowOff>
    </xdr:to>
    <xdr:sp macro="[0]!List1.TL_43">
      <xdr:nvSpPr>
        <xdr:cNvPr id="43" name="TL_43"/>
        <xdr:cNvSpPr txBox="1">
          <a:spLocks noChangeArrowheads="1"/>
        </xdr:cNvSpPr>
      </xdr:nvSpPr>
      <xdr:spPr>
        <a:xfrm>
          <a:off x="6943725" y="22764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B1.85.32</a:t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7</xdr:col>
      <xdr:colOff>0</xdr:colOff>
      <xdr:row>91</xdr:row>
      <xdr:rowOff>295275</xdr:rowOff>
    </xdr:to>
    <xdr:sp macro="[0]!List1.TL_44">
      <xdr:nvSpPr>
        <xdr:cNvPr id="44" name="TL_44"/>
        <xdr:cNvSpPr txBox="1">
          <a:spLocks noChangeArrowheads="1"/>
        </xdr:cNvSpPr>
      </xdr:nvSpPr>
      <xdr:spPr>
        <a:xfrm>
          <a:off x="6943725" y="23317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B1.85.4</a:t>
          </a:r>
        </a:p>
      </xdr:txBody>
    </xdr:sp>
    <xdr:clientData/>
  </xdr:twoCellAnchor>
  <xdr:twoCellAnchor>
    <xdr:from>
      <xdr:col>6</xdr:col>
      <xdr:colOff>9525</xdr:colOff>
      <xdr:row>93</xdr:row>
      <xdr:rowOff>9525</xdr:rowOff>
    </xdr:from>
    <xdr:to>
      <xdr:col>7</xdr:col>
      <xdr:colOff>0</xdr:colOff>
      <xdr:row>93</xdr:row>
      <xdr:rowOff>457200</xdr:rowOff>
    </xdr:to>
    <xdr:sp macro="[0]!List1.TL_45">
      <xdr:nvSpPr>
        <xdr:cNvPr id="45" name="TL_45"/>
        <xdr:cNvSpPr txBox="1">
          <a:spLocks noChangeArrowheads="1"/>
        </xdr:cNvSpPr>
      </xdr:nvSpPr>
      <xdr:spPr>
        <a:xfrm>
          <a:off x="6943725" y="237172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B1.85.5</a:t>
          </a:r>
        </a:p>
      </xdr:txBody>
    </xdr:sp>
    <xdr:clientData/>
  </xdr:twoCellAnchor>
  <xdr:twoCellAnchor>
    <xdr:from>
      <xdr:col>6</xdr:col>
      <xdr:colOff>9525</xdr:colOff>
      <xdr:row>95</xdr:row>
      <xdr:rowOff>9525</xdr:rowOff>
    </xdr:from>
    <xdr:to>
      <xdr:col>7</xdr:col>
      <xdr:colOff>0</xdr:colOff>
      <xdr:row>95</xdr:row>
      <xdr:rowOff>295275</xdr:rowOff>
    </xdr:to>
    <xdr:sp macro="[0]!List1.TL_46">
      <xdr:nvSpPr>
        <xdr:cNvPr id="46" name="TL_46"/>
        <xdr:cNvSpPr txBox="1">
          <a:spLocks noChangeArrowheads="1"/>
        </xdr:cNvSpPr>
      </xdr:nvSpPr>
      <xdr:spPr>
        <a:xfrm>
          <a:off x="6943725" y="24279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B1.85.6a</a:t>
          </a:r>
        </a:p>
      </xdr:txBody>
    </xdr:sp>
    <xdr:clientData/>
  </xdr:twoCellAnchor>
  <xdr:twoCellAnchor>
    <xdr:from>
      <xdr:col>6</xdr:col>
      <xdr:colOff>9525</xdr:colOff>
      <xdr:row>97</xdr:row>
      <xdr:rowOff>9525</xdr:rowOff>
    </xdr:from>
    <xdr:to>
      <xdr:col>7</xdr:col>
      <xdr:colOff>0</xdr:colOff>
      <xdr:row>97</xdr:row>
      <xdr:rowOff>295275</xdr:rowOff>
    </xdr:to>
    <xdr:sp macro="[0]!List1.TL_47">
      <xdr:nvSpPr>
        <xdr:cNvPr id="47" name="TL_47"/>
        <xdr:cNvSpPr txBox="1">
          <a:spLocks noChangeArrowheads="1"/>
        </xdr:cNvSpPr>
      </xdr:nvSpPr>
      <xdr:spPr>
        <a:xfrm>
          <a:off x="6943725" y="24984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B1.86.1</a:t>
          </a:r>
        </a:p>
      </xdr:txBody>
    </xdr:sp>
    <xdr:clientData/>
  </xdr:twoCellAnchor>
  <xdr:twoCellAnchor>
    <xdr:from>
      <xdr:col>6</xdr:col>
      <xdr:colOff>9525</xdr:colOff>
      <xdr:row>99</xdr:row>
      <xdr:rowOff>9525</xdr:rowOff>
    </xdr:from>
    <xdr:to>
      <xdr:col>7</xdr:col>
      <xdr:colOff>0</xdr:colOff>
      <xdr:row>99</xdr:row>
      <xdr:rowOff>295275</xdr:rowOff>
    </xdr:to>
    <xdr:sp macro="[0]!List1.TL_48">
      <xdr:nvSpPr>
        <xdr:cNvPr id="48" name="TL_48"/>
        <xdr:cNvSpPr txBox="1">
          <a:spLocks noChangeArrowheads="1"/>
        </xdr:cNvSpPr>
      </xdr:nvSpPr>
      <xdr:spPr>
        <a:xfrm>
          <a:off x="6943725" y="25384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B1.86.21a</a:t>
          </a:r>
        </a:p>
      </xdr:txBody>
    </xdr:sp>
    <xdr:clientData/>
  </xdr:twoCellAnchor>
  <xdr:twoCellAnchor>
    <xdr:from>
      <xdr:col>6</xdr:col>
      <xdr:colOff>9525</xdr:colOff>
      <xdr:row>101</xdr:row>
      <xdr:rowOff>9525</xdr:rowOff>
    </xdr:from>
    <xdr:to>
      <xdr:col>7</xdr:col>
      <xdr:colOff>0</xdr:colOff>
      <xdr:row>101</xdr:row>
      <xdr:rowOff>295275</xdr:rowOff>
    </xdr:to>
    <xdr:sp macro="[0]!List1.TL_49">
      <xdr:nvSpPr>
        <xdr:cNvPr id="49" name="TL_49"/>
        <xdr:cNvSpPr txBox="1">
          <a:spLocks noChangeArrowheads="1"/>
        </xdr:cNvSpPr>
      </xdr:nvSpPr>
      <xdr:spPr>
        <a:xfrm>
          <a:off x="6943725" y="25784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B1.86.22a</a:t>
          </a:r>
        </a:p>
      </xdr:txBody>
    </xdr:sp>
    <xdr:clientData/>
  </xdr:twoCellAnchor>
  <xdr:twoCellAnchor>
    <xdr:from>
      <xdr:col>6</xdr:col>
      <xdr:colOff>9525</xdr:colOff>
      <xdr:row>103</xdr:row>
      <xdr:rowOff>19050</xdr:rowOff>
    </xdr:from>
    <xdr:to>
      <xdr:col>7</xdr:col>
      <xdr:colOff>0</xdr:colOff>
      <xdr:row>103</xdr:row>
      <xdr:rowOff>438150</xdr:rowOff>
    </xdr:to>
    <xdr:sp macro="[0]!List1.TL_50">
      <xdr:nvSpPr>
        <xdr:cNvPr id="50" name="TL_50"/>
        <xdr:cNvSpPr txBox="1">
          <a:spLocks noChangeArrowheads="1"/>
        </xdr:cNvSpPr>
      </xdr:nvSpPr>
      <xdr:spPr>
        <a:xfrm>
          <a:off x="6943725" y="26193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B1.86.31</a:t>
          </a:r>
        </a:p>
      </xdr:txBody>
    </xdr:sp>
    <xdr:clientData/>
  </xdr:twoCellAnchor>
  <xdr:twoCellAnchor>
    <xdr:from>
      <xdr:col>6</xdr:col>
      <xdr:colOff>9525</xdr:colOff>
      <xdr:row>105</xdr:row>
      <xdr:rowOff>9525</xdr:rowOff>
    </xdr:from>
    <xdr:to>
      <xdr:col>7</xdr:col>
      <xdr:colOff>0</xdr:colOff>
      <xdr:row>105</xdr:row>
      <xdr:rowOff>295275</xdr:rowOff>
    </xdr:to>
    <xdr:sp macro="[0]!List1.TL_51">
      <xdr:nvSpPr>
        <xdr:cNvPr id="51" name="TL_51"/>
        <xdr:cNvSpPr txBox="1">
          <a:spLocks noChangeArrowheads="1"/>
        </xdr:cNvSpPr>
      </xdr:nvSpPr>
      <xdr:spPr>
        <a:xfrm>
          <a:off x="6943725" y="26746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B1.86.32</a:t>
          </a:r>
        </a:p>
      </xdr:txBody>
    </xdr:sp>
    <xdr:clientData/>
  </xdr:twoCellAnchor>
  <xdr:twoCellAnchor>
    <xdr:from>
      <xdr:col>6</xdr:col>
      <xdr:colOff>9525</xdr:colOff>
      <xdr:row>107</xdr:row>
      <xdr:rowOff>9525</xdr:rowOff>
    </xdr:from>
    <xdr:to>
      <xdr:col>7</xdr:col>
      <xdr:colOff>0</xdr:colOff>
      <xdr:row>107</xdr:row>
      <xdr:rowOff>200025</xdr:rowOff>
    </xdr:to>
    <xdr:sp macro="[0]!List1.TL_52">
      <xdr:nvSpPr>
        <xdr:cNvPr id="52" name="TL_52"/>
        <xdr:cNvSpPr txBox="1">
          <a:spLocks noChangeArrowheads="1"/>
        </xdr:cNvSpPr>
      </xdr:nvSpPr>
      <xdr:spPr>
        <a:xfrm>
          <a:off x="6943725" y="271462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B1.86.4</a:t>
          </a:r>
        </a:p>
      </xdr:txBody>
    </xdr:sp>
    <xdr:clientData/>
  </xdr:twoCellAnchor>
  <xdr:twoCellAnchor>
    <xdr:from>
      <xdr:col>6</xdr:col>
      <xdr:colOff>9525</xdr:colOff>
      <xdr:row>109</xdr:row>
      <xdr:rowOff>19050</xdr:rowOff>
    </xdr:from>
    <xdr:to>
      <xdr:col>7</xdr:col>
      <xdr:colOff>0</xdr:colOff>
      <xdr:row>109</xdr:row>
      <xdr:rowOff>438150</xdr:rowOff>
    </xdr:to>
    <xdr:sp macro="[0]!List1.TL_53">
      <xdr:nvSpPr>
        <xdr:cNvPr id="53" name="TL_53"/>
        <xdr:cNvSpPr txBox="1">
          <a:spLocks noChangeArrowheads="1"/>
        </xdr:cNvSpPr>
      </xdr:nvSpPr>
      <xdr:spPr>
        <a:xfrm>
          <a:off x="6943725" y="27460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B1.86.5</a:t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7</xdr:col>
      <xdr:colOff>0</xdr:colOff>
      <xdr:row>111</xdr:row>
      <xdr:rowOff>200025</xdr:rowOff>
    </xdr:to>
    <xdr:sp macro="[0]!List1.TL_54">
      <xdr:nvSpPr>
        <xdr:cNvPr id="54" name="TL_54"/>
        <xdr:cNvSpPr txBox="1">
          <a:spLocks noChangeArrowheads="1"/>
        </xdr:cNvSpPr>
      </xdr:nvSpPr>
      <xdr:spPr>
        <a:xfrm>
          <a:off x="6943725" y="280130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B1.86.6a</a:t>
          </a:r>
        </a:p>
      </xdr:txBody>
    </xdr:sp>
    <xdr:clientData/>
  </xdr:twoCellAnchor>
  <xdr:twoCellAnchor>
    <xdr:from>
      <xdr:col>6</xdr:col>
      <xdr:colOff>9525</xdr:colOff>
      <xdr:row>113</xdr:row>
      <xdr:rowOff>19050</xdr:rowOff>
    </xdr:from>
    <xdr:to>
      <xdr:col>7</xdr:col>
      <xdr:colOff>0</xdr:colOff>
      <xdr:row>113</xdr:row>
      <xdr:rowOff>438150</xdr:rowOff>
    </xdr:to>
    <xdr:sp macro="[0]!List1.TL_55">
      <xdr:nvSpPr>
        <xdr:cNvPr id="55" name="TL_55"/>
        <xdr:cNvSpPr txBox="1">
          <a:spLocks noChangeArrowheads="1"/>
        </xdr:cNvSpPr>
      </xdr:nvSpPr>
      <xdr:spPr>
        <a:xfrm>
          <a:off x="6943725" y="286321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B1.87.11</a:t>
          </a:r>
        </a:p>
      </xdr:txBody>
    </xdr:sp>
    <xdr:clientData/>
  </xdr:twoCellAnchor>
  <xdr:twoCellAnchor>
    <xdr:from>
      <xdr:col>6</xdr:col>
      <xdr:colOff>9525</xdr:colOff>
      <xdr:row>115</xdr:row>
      <xdr:rowOff>9525</xdr:rowOff>
    </xdr:from>
    <xdr:to>
      <xdr:col>7</xdr:col>
      <xdr:colOff>0</xdr:colOff>
      <xdr:row>115</xdr:row>
      <xdr:rowOff>295275</xdr:rowOff>
    </xdr:to>
    <xdr:sp macro="[0]!List1.TL_56">
      <xdr:nvSpPr>
        <xdr:cNvPr id="56" name="TL_56"/>
        <xdr:cNvSpPr txBox="1">
          <a:spLocks noChangeArrowheads="1"/>
        </xdr:cNvSpPr>
      </xdr:nvSpPr>
      <xdr:spPr>
        <a:xfrm>
          <a:off x="6943725" y="29184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B1.87.12</a:t>
          </a:r>
        </a:p>
      </xdr:txBody>
    </xdr:sp>
    <xdr:clientData/>
  </xdr:twoCellAnchor>
  <xdr:twoCellAnchor>
    <xdr:from>
      <xdr:col>6</xdr:col>
      <xdr:colOff>9525</xdr:colOff>
      <xdr:row>117</xdr:row>
      <xdr:rowOff>9525</xdr:rowOff>
    </xdr:from>
    <xdr:to>
      <xdr:col>7</xdr:col>
      <xdr:colOff>0</xdr:colOff>
      <xdr:row>117</xdr:row>
      <xdr:rowOff>295275</xdr:rowOff>
    </xdr:to>
    <xdr:sp macro="[0]!List1.TL_57">
      <xdr:nvSpPr>
        <xdr:cNvPr id="57" name="TL_57"/>
        <xdr:cNvSpPr txBox="1">
          <a:spLocks noChangeArrowheads="1"/>
        </xdr:cNvSpPr>
      </xdr:nvSpPr>
      <xdr:spPr>
        <a:xfrm>
          <a:off x="6943725" y="29584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19"/>
  <sheetViews>
    <sheetView showGridLines="0" showRowColHeader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AQ44" sqref="AQ44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60</v>
      </c>
      <c r="D3" s="5"/>
      <c r="E3" s="5"/>
      <c r="F3" s="5"/>
      <c r="G3" s="5"/>
    </row>
    <row r="4" spans="2:7" s="4" customFormat="1" ht="36" customHeight="1">
      <c r="B4" s="3"/>
      <c r="C4" s="7" t="s">
        <v>52</v>
      </c>
      <c r="D4" s="7"/>
      <c r="E4" s="7"/>
      <c r="F4" s="7"/>
      <c r="G4" s="7"/>
    </row>
    <row r="5" spans="4:8" s="4" customFormat="1" ht="18" customHeight="1">
      <c r="D5" s="4" t="s">
        <v>51</v>
      </c>
      <c r="G5" s="3"/>
      <c r="H5" s="3"/>
    </row>
    <row r="6" spans="3:9" s="4" customFormat="1" ht="18" customHeight="1">
      <c r="C6" s="8" t="s">
        <v>0</v>
      </c>
      <c r="D6" s="9"/>
      <c r="E6" s="9" t="s">
        <v>379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61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62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63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64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394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65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66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67</v>
      </c>
      <c r="G22" s="6"/>
      <c r="H22" s="3"/>
    </row>
    <row r="23" spans="3:8" s="4" customFormat="1" ht="30" customHeight="1">
      <c r="C23" s="10"/>
      <c r="D23" s="14" t="s">
        <v>68</v>
      </c>
      <c r="E23" s="12"/>
      <c r="G23" s="3"/>
      <c r="H23" s="3"/>
    </row>
    <row r="24" spans="3:8" s="4" customFormat="1" ht="25.5">
      <c r="C24" s="8" t="s">
        <v>9</v>
      </c>
      <c r="D24" s="9"/>
      <c r="E24" s="11" t="s">
        <v>69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70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71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72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395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18" customHeight="1">
      <c r="C34" s="8" t="s">
        <v>14</v>
      </c>
      <c r="D34" s="9"/>
      <c r="E34" s="11" t="s">
        <v>73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74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18" customHeight="1">
      <c r="C38" s="8" t="s">
        <v>16</v>
      </c>
      <c r="D38" s="9"/>
      <c r="E38" s="11" t="s">
        <v>75</v>
      </c>
      <c r="G38" s="6"/>
      <c r="H38" s="3"/>
    </row>
    <row r="39" spans="3:8" s="4" customFormat="1" ht="30" customHeight="1">
      <c r="C39" s="10"/>
      <c r="D39" s="14" t="s">
        <v>76</v>
      </c>
      <c r="E39" s="12"/>
      <c r="G39" s="3"/>
      <c r="H39" s="3"/>
    </row>
    <row r="40" spans="3:8" s="4" customFormat="1" ht="25.5">
      <c r="C40" s="8" t="s">
        <v>17</v>
      </c>
      <c r="D40" s="9"/>
      <c r="E40" s="11" t="s">
        <v>77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25.5">
      <c r="C42" s="8" t="s">
        <v>18</v>
      </c>
      <c r="D42" s="9"/>
      <c r="E42" s="11" t="s">
        <v>78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79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80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25.5">
      <c r="C48" s="8" t="s">
        <v>22</v>
      </c>
      <c r="D48" s="9"/>
      <c r="E48" s="11" t="s">
        <v>396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18" customHeight="1">
      <c r="C50" s="8" t="s">
        <v>23</v>
      </c>
      <c r="D50" s="9"/>
      <c r="E50" s="11" t="s">
        <v>81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24</v>
      </c>
      <c r="D52" s="9"/>
      <c r="E52" s="11" t="s">
        <v>82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18" customHeight="1">
      <c r="C54" s="8" t="s">
        <v>25</v>
      </c>
      <c r="D54" s="9"/>
      <c r="E54" s="11" t="s">
        <v>83</v>
      </c>
      <c r="G54" s="6"/>
      <c r="H54" s="3"/>
    </row>
    <row r="55" spans="3:8" s="4" customFormat="1" ht="30" customHeight="1">
      <c r="C55" s="10"/>
      <c r="D55" s="14" t="s">
        <v>84</v>
      </c>
      <c r="E55" s="12"/>
      <c r="G55" s="3"/>
      <c r="H55" s="3"/>
    </row>
    <row r="56" spans="3:8" s="4" customFormat="1" ht="25.5">
      <c r="C56" s="8" t="s">
        <v>26</v>
      </c>
      <c r="D56" s="9"/>
      <c r="E56" s="11" t="s">
        <v>85</v>
      </c>
      <c r="G56" s="6"/>
      <c r="H56" s="3"/>
    </row>
    <row r="57" spans="3:8" s="4" customFormat="1" ht="6" customHeight="1">
      <c r="C57" s="10"/>
      <c r="D57" s="14"/>
      <c r="E57" s="12"/>
      <c r="G57" s="3"/>
      <c r="H57" s="3"/>
    </row>
    <row r="58" spans="3:8" s="4" customFormat="1" ht="25.5">
      <c r="C58" s="8" t="s">
        <v>27</v>
      </c>
      <c r="D58" s="9"/>
      <c r="E58" s="11" t="s">
        <v>86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38.25">
      <c r="C60" s="8" t="s">
        <v>28</v>
      </c>
      <c r="D60" s="9"/>
      <c r="E60" s="11" t="s">
        <v>87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38.25">
      <c r="C62" s="8" t="s">
        <v>29</v>
      </c>
      <c r="D62" s="9"/>
      <c r="E62" s="11" t="s">
        <v>397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25.5">
      <c r="C64" s="8" t="s">
        <v>30</v>
      </c>
      <c r="D64" s="9"/>
      <c r="E64" s="11" t="s">
        <v>88</v>
      </c>
      <c r="G64" s="6"/>
      <c r="H64" s="3"/>
    </row>
    <row r="65" spans="3:8" s="4" customFormat="1" ht="30" customHeight="1">
      <c r="C65" s="10"/>
      <c r="D65" s="14" t="s">
        <v>89</v>
      </c>
      <c r="E65" s="12"/>
      <c r="G65" s="3"/>
      <c r="H65" s="3"/>
    </row>
    <row r="66" spans="3:8" s="4" customFormat="1" ht="25.5">
      <c r="C66" s="8" t="s">
        <v>21</v>
      </c>
      <c r="D66" s="9"/>
      <c r="E66" s="11" t="s">
        <v>90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38.25">
      <c r="C68" s="8" t="s">
        <v>31</v>
      </c>
      <c r="D68" s="9"/>
      <c r="E68" s="11" t="s">
        <v>91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38.25">
      <c r="C70" s="8" t="s">
        <v>32</v>
      </c>
      <c r="D70" s="9"/>
      <c r="E70" s="11" t="s">
        <v>92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38.25">
      <c r="C72" s="8" t="s">
        <v>33</v>
      </c>
      <c r="D72" s="9"/>
      <c r="E72" s="11" t="s">
        <v>93</v>
      </c>
      <c r="G72" s="6"/>
      <c r="H72" s="3"/>
    </row>
    <row r="73" spans="3:8" s="4" customFormat="1" ht="6" customHeight="1">
      <c r="C73" s="10"/>
      <c r="D73" s="14"/>
      <c r="E73" s="12"/>
      <c r="G73" s="3"/>
      <c r="H73" s="3"/>
    </row>
    <row r="74" spans="3:8" s="4" customFormat="1" ht="38.25">
      <c r="C74" s="8" t="s">
        <v>34</v>
      </c>
      <c r="D74" s="9"/>
      <c r="E74" s="11" t="s">
        <v>398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25.5">
      <c r="C76" s="8" t="s">
        <v>35</v>
      </c>
      <c r="D76" s="9"/>
      <c r="E76" s="11" t="s">
        <v>94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38.25">
      <c r="C78" s="8" t="s">
        <v>36</v>
      </c>
      <c r="D78" s="9"/>
      <c r="E78" s="11" t="s">
        <v>95</v>
      </c>
      <c r="G78" s="6"/>
      <c r="H78" s="3"/>
    </row>
    <row r="79" spans="3:8" s="4" customFormat="1" ht="6" customHeight="1">
      <c r="C79" s="10"/>
      <c r="D79" s="14"/>
      <c r="E79" s="12"/>
      <c r="G79" s="3"/>
      <c r="H79" s="3"/>
    </row>
    <row r="80" spans="3:8" s="4" customFormat="1" ht="25.5">
      <c r="C80" s="8" t="s">
        <v>37</v>
      </c>
      <c r="D80" s="9"/>
      <c r="E80" s="11" t="s">
        <v>96</v>
      </c>
      <c r="G80" s="6"/>
      <c r="H80" s="3"/>
    </row>
    <row r="81" spans="3:8" s="4" customFormat="1" ht="30" customHeight="1">
      <c r="C81" s="10"/>
      <c r="D81" s="14" t="s">
        <v>97</v>
      </c>
      <c r="E81" s="12"/>
      <c r="G81" s="3"/>
      <c r="H81" s="3"/>
    </row>
    <row r="82" spans="3:8" s="4" customFormat="1" ht="38.25">
      <c r="C82" s="8" t="s">
        <v>38</v>
      </c>
      <c r="D82" s="9"/>
      <c r="E82" s="11" t="s">
        <v>98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38.25">
      <c r="C84" s="8" t="s">
        <v>39</v>
      </c>
      <c r="D84" s="9"/>
      <c r="E84" s="11" t="s">
        <v>99</v>
      </c>
      <c r="G84" s="6"/>
      <c r="H84" s="3"/>
    </row>
    <row r="85" spans="3:8" s="4" customFormat="1" ht="6" customHeight="1">
      <c r="C85" s="10"/>
      <c r="D85" s="14"/>
      <c r="E85" s="12"/>
      <c r="G85" s="3"/>
      <c r="H85" s="3"/>
    </row>
    <row r="86" spans="3:8" s="4" customFormat="1" ht="38.25">
      <c r="C86" s="8" t="s">
        <v>40</v>
      </c>
      <c r="D86" s="9"/>
      <c r="E86" s="11" t="s">
        <v>100</v>
      </c>
      <c r="G86" s="6"/>
      <c r="H86" s="3"/>
    </row>
    <row r="87" spans="3:8" s="4" customFormat="1" ht="6" customHeight="1">
      <c r="C87" s="10"/>
      <c r="D87" s="14"/>
      <c r="E87" s="12"/>
      <c r="G87" s="3"/>
      <c r="H87" s="3"/>
    </row>
    <row r="88" spans="3:8" s="4" customFormat="1" ht="38.25">
      <c r="C88" s="8" t="s">
        <v>41</v>
      </c>
      <c r="D88" s="9"/>
      <c r="E88" s="11" t="s">
        <v>101</v>
      </c>
      <c r="G88" s="6"/>
      <c r="H88" s="3"/>
    </row>
    <row r="89" spans="3:8" s="4" customFormat="1" ht="6" customHeight="1">
      <c r="C89" s="10"/>
      <c r="D89" s="14"/>
      <c r="E89" s="12"/>
      <c r="G89" s="3"/>
      <c r="H89" s="3"/>
    </row>
    <row r="90" spans="3:8" s="4" customFormat="1" ht="38.25">
      <c r="C90" s="8" t="s">
        <v>42</v>
      </c>
      <c r="D90" s="9"/>
      <c r="E90" s="11" t="s">
        <v>399</v>
      </c>
      <c r="G90" s="6"/>
      <c r="H90" s="3"/>
    </row>
    <row r="91" spans="3:8" s="4" customFormat="1" ht="6" customHeight="1">
      <c r="C91" s="10"/>
      <c r="D91" s="14"/>
      <c r="E91" s="12"/>
      <c r="G91" s="3"/>
      <c r="H91" s="3"/>
    </row>
    <row r="92" spans="3:8" s="4" customFormat="1" ht="25.5">
      <c r="C92" s="8" t="s">
        <v>43</v>
      </c>
      <c r="D92" s="9"/>
      <c r="E92" s="11" t="s">
        <v>102</v>
      </c>
      <c r="G92" s="6"/>
      <c r="H92" s="3"/>
    </row>
    <row r="93" spans="3:8" s="4" customFormat="1" ht="6" customHeight="1">
      <c r="C93" s="10"/>
      <c r="D93" s="14"/>
      <c r="E93" s="12"/>
      <c r="G93" s="3"/>
      <c r="H93" s="3"/>
    </row>
    <row r="94" spans="3:8" s="4" customFormat="1" ht="38.25">
      <c r="C94" s="8" t="s">
        <v>44</v>
      </c>
      <c r="D94" s="9"/>
      <c r="E94" s="11" t="s">
        <v>103</v>
      </c>
      <c r="G94" s="6"/>
      <c r="H94" s="3"/>
    </row>
    <row r="95" spans="3:8" s="4" customFormat="1" ht="6" customHeight="1">
      <c r="C95" s="10"/>
      <c r="D95" s="14"/>
      <c r="E95" s="12"/>
      <c r="G95" s="3"/>
      <c r="H95" s="3"/>
    </row>
    <row r="96" spans="3:8" s="4" customFormat="1" ht="25.5">
      <c r="C96" s="8" t="s">
        <v>45</v>
      </c>
      <c r="D96" s="9"/>
      <c r="E96" s="11" t="s">
        <v>104</v>
      </c>
      <c r="G96" s="6"/>
      <c r="H96" s="3"/>
    </row>
    <row r="97" spans="3:8" s="4" customFormat="1" ht="30" customHeight="1">
      <c r="C97" s="10"/>
      <c r="D97" s="14" t="s">
        <v>105</v>
      </c>
      <c r="E97" s="12"/>
      <c r="G97" s="3"/>
      <c r="H97" s="3"/>
    </row>
    <row r="98" spans="3:8" s="4" customFormat="1" ht="25.5">
      <c r="C98" s="8" t="s">
        <v>46</v>
      </c>
      <c r="D98" s="9"/>
      <c r="E98" s="11" t="s">
        <v>106</v>
      </c>
      <c r="G98" s="6"/>
      <c r="H98" s="3"/>
    </row>
    <row r="99" spans="3:8" s="4" customFormat="1" ht="6" customHeight="1">
      <c r="C99" s="10"/>
      <c r="D99" s="14"/>
      <c r="E99" s="12"/>
      <c r="G99" s="3"/>
      <c r="H99" s="3"/>
    </row>
    <row r="100" spans="3:8" s="4" customFormat="1" ht="25.5">
      <c r="C100" s="8" t="s">
        <v>47</v>
      </c>
      <c r="D100" s="9"/>
      <c r="E100" s="11" t="s">
        <v>107</v>
      </c>
      <c r="G100" s="6"/>
      <c r="H100" s="3"/>
    </row>
    <row r="101" spans="3:8" s="4" customFormat="1" ht="6" customHeight="1">
      <c r="C101" s="10"/>
      <c r="D101" s="14"/>
      <c r="E101" s="12"/>
      <c r="G101" s="3"/>
      <c r="H101" s="3"/>
    </row>
    <row r="102" spans="3:8" s="4" customFormat="1" ht="25.5">
      <c r="C102" s="8" t="s">
        <v>48</v>
      </c>
      <c r="D102" s="9"/>
      <c r="E102" s="11" t="s">
        <v>108</v>
      </c>
      <c r="G102" s="6"/>
      <c r="H102" s="3"/>
    </row>
    <row r="103" spans="3:8" s="4" customFormat="1" ht="6" customHeight="1">
      <c r="C103" s="10"/>
      <c r="D103" s="14"/>
      <c r="E103" s="12"/>
      <c r="G103" s="3"/>
      <c r="H103" s="3"/>
    </row>
    <row r="104" spans="3:8" s="4" customFormat="1" ht="38.25">
      <c r="C104" s="8" t="s">
        <v>49</v>
      </c>
      <c r="D104" s="9"/>
      <c r="E104" s="11" t="s">
        <v>109</v>
      </c>
      <c r="G104" s="6"/>
      <c r="H104" s="3"/>
    </row>
    <row r="105" spans="3:8" s="4" customFormat="1" ht="6" customHeight="1">
      <c r="C105" s="10"/>
      <c r="D105" s="14"/>
      <c r="E105" s="12"/>
      <c r="G105" s="3"/>
      <c r="H105" s="3"/>
    </row>
    <row r="106" spans="3:8" s="4" customFormat="1" ht="25.5">
      <c r="C106" s="8" t="s">
        <v>50</v>
      </c>
      <c r="D106" s="9"/>
      <c r="E106" s="11" t="s">
        <v>400</v>
      </c>
      <c r="G106" s="6"/>
      <c r="H106" s="3"/>
    </row>
    <row r="107" spans="3:8" s="4" customFormat="1" ht="6" customHeight="1">
      <c r="C107" s="10"/>
      <c r="D107" s="14"/>
      <c r="E107" s="12"/>
      <c r="G107" s="3"/>
      <c r="H107" s="3"/>
    </row>
    <row r="108" spans="3:8" s="4" customFormat="1" ht="18" customHeight="1">
      <c r="C108" s="8" t="s">
        <v>53</v>
      </c>
      <c r="D108" s="9"/>
      <c r="E108" s="11" t="s">
        <v>110</v>
      </c>
      <c r="G108" s="6"/>
      <c r="H108" s="3"/>
    </row>
    <row r="109" spans="3:8" s="4" customFormat="1" ht="6" customHeight="1">
      <c r="C109" s="10"/>
      <c r="D109" s="14"/>
      <c r="E109" s="12"/>
      <c r="G109" s="3"/>
      <c r="H109" s="3"/>
    </row>
    <row r="110" spans="3:8" s="4" customFormat="1" ht="38.25">
      <c r="C110" s="8" t="s">
        <v>54</v>
      </c>
      <c r="D110" s="9"/>
      <c r="E110" s="11" t="s">
        <v>111</v>
      </c>
      <c r="G110" s="6"/>
      <c r="H110" s="3"/>
    </row>
    <row r="111" spans="3:8" s="4" customFormat="1" ht="6" customHeight="1">
      <c r="C111" s="10"/>
      <c r="D111" s="14"/>
      <c r="E111" s="12"/>
      <c r="G111" s="3"/>
      <c r="H111" s="3"/>
    </row>
    <row r="112" spans="3:8" s="4" customFormat="1" ht="18" customHeight="1">
      <c r="C112" s="8" t="s">
        <v>55</v>
      </c>
      <c r="D112" s="9"/>
      <c r="E112" s="11" t="s">
        <v>112</v>
      </c>
      <c r="G112" s="6"/>
      <c r="H112" s="3"/>
    </row>
    <row r="113" spans="3:8" s="4" customFormat="1" ht="30" customHeight="1">
      <c r="C113" s="10"/>
      <c r="D113" s="14" t="s">
        <v>113</v>
      </c>
      <c r="E113" s="12"/>
      <c r="G113" s="3"/>
      <c r="H113" s="3"/>
    </row>
    <row r="114" spans="3:8" s="4" customFormat="1" ht="38.25">
      <c r="C114" s="8" t="s">
        <v>57</v>
      </c>
      <c r="D114" s="9"/>
      <c r="E114" s="11" t="s">
        <v>114</v>
      </c>
      <c r="G114" s="6"/>
      <c r="H114" s="3"/>
    </row>
    <row r="115" spans="3:8" s="4" customFormat="1" ht="6" customHeight="1">
      <c r="C115" s="10"/>
      <c r="D115" s="14"/>
      <c r="E115" s="12"/>
      <c r="G115" s="3"/>
      <c r="H115" s="3"/>
    </row>
    <row r="116" spans="3:8" s="4" customFormat="1" ht="25.5">
      <c r="C116" s="8" t="s">
        <v>56</v>
      </c>
      <c r="D116" s="9"/>
      <c r="E116" s="11" t="s">
        <v>401</v>
      </c>
      <c r="G116" s="6"/>
      <c r="H116" s="3"/>
    </row>
    <row r="117" spans="3:8" s="4" customFormat="1" ht="6" customHeight="1">
      <c r="C117" s="10"/>
      <c r="D117" s="14"/>
      <c r="E117" s="12"/>
      <c r="G117" s="3"/>
      <c r="H117" s="3"/>
    </row>
    <row r="118" spans="3:8" s="4" customFormat="1" ht="25.5">
      <c r="C118" s="8" t="s">
        <v>58</v>
      </c>
      <c r="D118" s="9"/>
      <c r="E118" s="11" t="s">
        <v>115</v>
      </c>
      <c r="G118" s="6"/>
      <c r="H118" s="3"/>
    </row>
    <row r="119" ht="30" customHeight="1">
      <c r="G1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2.625" style="93" bestFit="1" customWidth="1"/>
    <col min="13" max="13" width="10.75390625" style="93" customWidth="1"/>
    <col min="14" max="14" width="8.25390625" style="93" customWidth="1"/>
    <col min="15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331</v>
      </c>
      <c r="D3" s="15"/>
      <c r="E3" s="15"/>
      <c r="F3" s="15"/>
      <c r="G3" s="96" t="s">
        <v>253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8934.129</v>
      </c>
      <c r="J13" s="29">
        <v>8568.2</v>
      </c>
      <c r="K13" s="30">
        <v>54.755</v>
      </c>
      <c r="L13" s="31">
        <v>2374550.151</v>
      </c>
      <c r="M13" s="32">
        <v>2275719.3570000003</v>
      </c>
      <c r="N13" s="33">
        <v>2152.1949999999997</v>
      </c>
      <c r="O13" s="33">
        <v>781.0619999999999</v>
      </c>
      <c r="P13" s="34">
        <v>19956.255999999998</v>
      </c>
      <c r="Q13" s="35">
        <v>22148.681673389758</v>
      </c>
      <c r="R13" s="36">
        <v>22133.386212973553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1278.481000000001</v>
      </c>
      <c r="J14" s="42">
        <v>1179.5740000000005</v>
      </c>
      <c r="K14" s="43">
        <v>14.39</v>
      </c>
      <c r="L14" s="44">
        <v>339896.486</v>
      </c>
      <c r="M14" s="45">
        <v>309284.482</v>
      </c>
      <c r="N14" s="46">
        <v>950.812</v>
      </c>
      <c r="O14" s="46">
        <v>321.54699999999997</v>
      </c>
      <c r="P14" s="47">
        <v>7929.455</v>
      </c>
      <c r="Q14" s="48">
        <v>22154.969191303313</v>
      </c>
      <c r="R14" s="49">
        <v>21850.01265993767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1278.481000000001</v>
      </c>
      <c r="J15" s="55">
        <v>1179.5740000000005</v>
      </c>
      <c r="K15" s="56">
        <v>14.39</v>
      </c>
      <c r="L15" s="57">
        <v>339896.486</v>
      </c>
      <c r="M15" s="58">
        <v>309284.482</v>
      </c>
      <c r="N15" s="59">
        <v>950.812</v>
      </c>
      <c r="O15" s="59">
        <v>321.54699999999997</v>
      </c>
      <c r="P15" s="60">
        <v>7929.455</v>
      </c>
      <c r="Q15" s="61">
        <v>22154.969191303313</v>
      </c>
      <c r="R15" s="62">
        <v>21850.01265993767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1143.7860000000003</v>
      </c>
      <c r="J16" s="68">
        <v>1115.3080000000004</v>
      </c>
      <c r="K16" s="69">
        <v>6.652000000000001</v>
      </c>
      <c r="L16" s="70">
        <v>310064.25000000006</v>
      </c>
      <c r="M16" s="71">
        <v>302582.997</v>
      </c>
      <c r="N16" s="72">
        <v>202.843</v>
      </c>
      <c r="O16" s="72">
        <v>224.649</v>
      </c>
      <c r="P16" s="73">
        <v>1688.0469999999998</v>
      </c>
      <c r="Q16" s="74">
        <v>22590.491140825292</v>
      </c>
      <c r="R16" s="75">
        <v>22608.32859622632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1143.7860000000003</v>
      </c>
      <c r="J17" s="55">
        <v>1115.3080000000004</v>
      </c>
      <c r="K17" s="56">
        <v>6.652000000000001</v>
      </c>
      <c r="L17" s="57">
        <v>310064.25000000006</v>
      </c>
      <c r="M17" s="58">
        <v>302582.997</v>
      </c>
      <c r="N17" s="59">
        <v>202.843</v>
      </c>
      <c r="O17" s="59">
        <v>224.649</v>
      </c>
      <c r="P17" s="60">
        <v>1688.0469999999998</v>
      </c>
      <c r="Q17" s="61">
        <v>22590.491140825292</v>
      </c>
      <c r="R17" s="62">
        <v>22608.32859622632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983.6989999999994</v>
      </c>
      <c r="J18" s="68">
        <v>952.581999999999</v>
      </c>
      <c r="K18" s="69">
        <v>3.4920000000000004</v>
      </c>
      <c r="L18" s="70">
        <v>264069.02000000014</v>
      </c>
      <c r="M18" s="71">
        <v>255252.26400000014</v>
      </c>
      <c r="N18" s="72">
        <v>113.85999999999999</v>
      </c>
      <c r="O18" s="72">
        <v>46.79</v>
      </c>
      <c r="P18" s="73">
        <v>2154.551</v>
      </c>
      <c r="Q18" s="74">
        <v>22370.4117485803</v>
      </c>
      <c r="R18" s="75">
        <v>22329.859266708834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536.8859999999996</v>
      </c>
      <c r="J19" s="81">
        <v>518.2939999999993</v>
      </c>
      <c r="K19" s="82">
        <v>1.6520000000000004</v>
      </c>
      <c r="L19" s="83">
        <v>144981.40700000006</v>
      </c>
      <c r="M19" s="84">
        <v>140177.43300000005</v>
      </c>
      <c r="N19" s="85">
        <v>64.25999999999999</v>
      </c>
      <c r="O19" s="85">
        <v>0</v>
      </c>
      <c r="P19" s="86">
        <v>565.6759999999999</v>
      </c>
      <c r="Q19" s="87">
        <v>22503.443778877976</v>
      </c>
      <c r="R19" s="88">
        <v>22538.275090971572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446.8129999999998</v>
      </c>
      <c r="J20" s="55">
        <v>434.2879999999997</v>
      </c>
      <c r="K20" s="56">
        <v>1.84</v>
      </c>
      <c r="L20" s="57">
        <v>119087.61300000007</v>
      </c>
      <c r="M20" s="58">
        <v>115074.83100000008</v>
      </c>
      <c r="N20" s="59">
        <v>49.599999999999994</v>
      </c>
      <c r="O20" s="59">
        <v>46.79</v>
      </c>
      <c r="P20" s="60">
        <v>1588.875</v>
      </c>
      <c r="Q20" s="61">
        <v>22210.56180102193</v>
      </c>
      <c r="R20" s="62">
        <v>22081.128767085465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906.1730000000001</v>
      </c>
      <c r="J21" s="68">
        <v>870.8270000000002</v>
      </c>
      <c r="K21" s="69">
        <v>2.177</v>
      </c>
      <c r="L21" s="70">
        <v>237897.3660000001</v>
      </c>
      <c r="M21" s="71">
        <v>229356.95000000013</v>
      </c>
      <c r="N21" s="72">
        <v>201.518</v>
      </c>
      <c r="O21" s="72">
        <v>0</v>
      </c>
      <c r="P21" s="73">
        <v>837.443</v>
      </c>
      <c r="Q21" s="74">
        <v>21877.47869336209</v>
      </c>
      <c r="R21" s="75">
        <v>21948.193116045633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225.42599999999996</v>
      </c>
      <c r="J22" s="81">
        <v>220.5559999999999</v>
      </c>
      <c r="K22" s="82">
        <v>0.996</v>
      </c>
      <c r="L22" s="83">
        <v>58229.26000000002</v>
      </c>
      <c r="M22" s="84">
        <v>56812.174000000006</v>
      </c>
      <c r="N22" s="85">
        <v>73.287</v>
      </c>
      <c r="O22" s="85">
        <v>0</v>
      </c>
      <c r="P22" s="86">
        <v>515.0509999999999</v>
      </c>
      <c r="Q22" s="87">
        <v>21525.637385808805</v>
      </c>
      <c r="R22" s="88">
        <v>21465.513671508987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680.7470000000002</v>
      </c>
      <c r="J23" s="55">
        <v>650.2710000000003</v>
      </c>
      <c r="K23" s="56">
        <v>1.181</v>
      </c>
      <c r="L23" s="57">
        <v>179668.1060000001</v>
      </c>
      <c r="M23" s="58">
        <v>172544.77600000013</v>
      </c>
      <c r="N23" s="59">
        <v>128.231</v>
      </c>
      <c r="O23" s="59">
        <v>0</v>
      </c>
      <c r="P23" s="60">
        <v>322.392</v>
      </c>
      <c r="Q23" s="61">
        <v>21993.989201078624</v>
      </c>
      <c r="R23" s="62">
        <v>22111.9061642505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1267.1369999999997</v>
      </c>
      <c r="J24" s="68">
        <v>1214.076</v>
      </c>
      <c r="K24" s="69">
        <v>9.672999999999998</v>
      </c>
      <c r="L24" s="70">
        <v>337979.45699999994</v>
      </c>
      <c r="M24" s="71">
        <v>324270.65</v>
      </c>
      <c r="N24" s="72">
        <v>288.908</v>
      </c>
      <c r="O24" s="72">
        <v>21.284</v>
      </c>
      <c r="P24" s="73">
        <v>2694.745</v>
      </c>
      <c r="Q24" s="74">
        <v>22227.237267951296</v>
      </c>
      <c r="R24" s="75">
        <v>22257.712175075256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368.49999999999983</v>
      </c>
      <c r="J25" s="81">
        <v>355.7029999999999</v>
      </c>
      <c r="K25" s="82">
        <v>3.4519999999999995</v>
      </c>
      <c r="L25" s="83">
        <v>98237.27399999998</v>
      </c>
      <c r="M25" s="84">
        <v>95063.49</v>
      </c>
      <c r="N25" s="85">
        <v>122.068</v>
      </c>
      <c r="O25" s="85">
        <v>21.284</v>
      </c>
      <c r="P25" s="86">
        <v>852.1020000000001</v>
      </c>
      <c r="Q25" s="87">
        <v>22215.575305291728</v>
      </c>
      <c r="R25" s="88">
        <v>22271.26985153345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488.46700000000004</v>
      </c>
      <c r="J26" s="81">
        <v>463.3130000000001</v>
      </c>
      <c r="K26" s="82">
        <v>0.938</v>
      </c>
      <c r="L26" s="83">
        <v>129527.54400000002</v>
      </c>
      <c r="M26" s="84">
        <v>123649.69300000004</v>
      </c>
      <c r="N26" s="85">
        <v>77.75</v>
      </c>
      <c r="O26" s="85">
        <v>0</v>
      </c>
      <c r="P26" s="86">
        <v>251.116</v>
      </c>
      <c r="Q26" s="87">
        <v>22097.62788479058</v>
      </c>
      <c r="R26" s="88">
        <v>22240.1294229459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410.16999999999996</v>
      </c>
      <c r="J27" s="55">
        <v>395.05999999999995</v>
      </c>
      <c r="K27" s="56">
        <v>5.2829999999999995</v>
      </c>
      <c r="L27" s="57">
        <v>110214.63899999994</v>
      </c>
      <c r="M27" s="58">
        <v>105557.46699999995</v>
      </c>
      <c r="N27" s="59">
        <v>89.09</v>
      </c>
      <c r="O27" s="59">
        <v>0</v>
      </c>
      <c r="P27" s="60">
        <v>1591.5269999999998</v>
      </c>
      <c r="Q27" s="61">
        <v>22392.064875539403</v>
      </c>
      <c r="R27" s="62">
        <v>22266.125609612034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1359.8070000000007</v>
      </c>
      <c r="J28" s="68">
        <v>1321.1930000000004</v>
      </c>
      <c r="K28" s="69">
        <v>12.818999999999999</v>
      </c>
      <c r="L28" s="70">
        <v>358419.86500000017</v>
      </c>
      <c r="M28" s="71">
        <v>348900.6340000001</v>
      </c>
      <c r="N28" s="72">
        <v>190.45</v>
      </c>
      <c r="O28" s="72">
        <v>161.552</v>
      </c>
      <c r="P28" s="73">
        <v>3001.4059999999995</v>
      </c>
      <c r="Q28" s="74">
        <v>21965.118640611006</v>
      </c>
      <c r="R28" s="75">
        <v>22006.665818947975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420.12000000000023</v>
      </c>
      <c r="J29" s="81">
        <v>414.132</v>
      </c>
      <c r="K29" s="82">
        <v>3.83</v>
      </c>
      <c r="L29" s="83">
        <v>112118.77500000004</v>
      </c>
      <c r="M29" s="84">
        <v>110785.64800000003</v>
      </c>
      <c r="N29" s="85">
        <v>33.38</v>
      </c>
      <c r="O29" s="85">
        <v>48</v>
      </c>
      <c r="P29" s="86">
        <v>825.4279999999999</v>
      </c>
      <c r="Q29" s="87">
        <v>22239.43456631438</v>
      </c>
      <c r="R29" s="88">
        <v>22292.740800839674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939.6870000000006</v>
      </c>
      <c r="J30" s="55">
        <v>907.0610000000005</v>
      </c>
      <c r="K30" s="56">
        <v>8.988999999999999</v>
      </c>
      <c r="L30" s="57">
        <v>246301.0900000001</v>
      </c>
      <c r="M30" s="58">
        <v>238114.98600000006</v>
      </c>
      <c r="N30" s="59">
        <v>157.07</v>
      </c>
      <c r="O30" s="59">
        <v>113.55199999999999</v>
      </c>
      <c r="P30" s="60">
        <v>2175.9779999999996</v>
      </c>
      <c r="Q30" s="61">
        <v>21842.476093990157</v>
      </c>
      <c r="R30" s="62">
        <v>21876.05409118019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986.4659999999997</v>
      </c>
      <c r="J31" s="68">
        <v>952.0859999999994</v>
      </c>
      <c r="K31" s="69">
        <v>3.1480000000000006</v>
      </c>
      <c r="L31" s="70">
        <v>251279.378</v>
      </c>
      <c r="M31" s="71">
        <v>242472.16499999992</v>
      </c>
      <c r="N31" s="72">
        <v>71.35</v>
      </c>
      <c r="O31" s="72">
        <v>0</v>
      </c>
      <c r="P31" s="73">
        <v>784.6039999999998</v>
      </c>
      <c r="Q31" s="74">
        <v>21227.23760034981</v>
      </c>
      <c r="R31" s="75">
        <v>21222.887165655207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544.924</v>
      </c>
      <c r="J32" s="81">
        <v>530.8029999999997</v>
      </c>
      <c r="K32" s="82">
        <v>0.123</v>
      </c>
      <c r="L32" s="83">
        <v>140037.967</v>
      </c>
      <c r="M32" s="84">
        <v>136075.66399999996</v>
      </c>
      <c r="N32" s="85">
        <v>27.099999999999998</v>
      </c>
      <c r="O32" s="85">
        <v>0</v>
      </c>
      <c r="P32" s="86">
        <v>80.328</v>
      </c>
      <c r="Q32" s="87">
        <v>21415.519564807815</v>
      </c>
      <c r="R32" s="88">
        <v>21363.177424895246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441.54199999999963</v>
      </c>
      <c r="J33" s="55">
        <v>421.2829999999998</v>
      </c>
      <c r="K33" s="56">
        <v>3.025000000000001</v>
      </c>
      <c r="L33" s="57">
        <v>111241.411</v>
      </c>
      <c r="M33" s="58">
        <v>106396.50099999996</v>
      </c>
      <c r="N33" s="59">
        <v>44.25</v>
      </c>
      <c r="O33" s="59">
        <v>0</v>
      </c>
      <c r="P33" s="60">
        <v>704.2759999999998</v>
      </c>
      <c r="Q33" s="61">
        <v>20994.871571296368</v>
      </c>
      <c r="R33" s="62">
        <v>21046.12596125012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1008.5800000000007</v>
      </c>
      <c r="J34" s="68">
        <v>962.5540000000009</v>
      </c>
      <c r="K34" s="69">
        <v>2.4040000000000004</v>
      </c>
      <c r="L34" s="70">
        <v>274944.3289999998</v>
      </c>
      <c r="M34" s="71">
        <v>263599.21499999973</v>
      </c>
      <c r="N34" s="72">
        <v>132.454</v>
      </c>
      <c r="O34" s="72">
        <v>5.24</v>
      </c>
      <c r="P34" s="73">
        <v>866.0050000000001</v>
      </c>
      <c r="Q34" s="74">
        <v>22717.114573624935</v>
      </c>
      <c r="R34" s="75">
        <v>22821.16250101289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1008.5800000000007</v>
      </c>
      <c r="J35" s="55">
        <v>962.5540000000009</v>
      </c>
      <c r="K35" s="56">
        <v>2.4040000000000004</v>
      </c>
      <c r="L35" s="57">
        <v>274944.3289999998</v>
      </c>
      <c r="M35" s="58">
        <v>263599.21499999973</v>
      </c>
      <c r="N35" s="59">
        <v>132.454</v>
      </c>
      <c r="O35" s="59">
        <v>5.24</v>
      </c>
      <c r="P35" s="60">
        <v>866.0050000000001</v>
      </c>
      <c r="Q35" s="61">
        <v>22717.114573624935</v>
      </c>
      <c r="R35" s="62">
        <v>22821.16250101289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00390625" style="93" customWidth="1"/>
    <col min="14" max="14" width="8.25390625" style="93" customWidth="1"/>
    <col min="15" max="15" width="9.253906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332</v>
      </c>
      <c r="D3" s="15"/>
      <c r="E3" s="15"/>
      <c r="F3" s="15"/>
      <c r="G3" s="96" t="s">
        <v>255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333</v>
      </c>
      <c r="D3" s="15"/>
      <c r="E3" s="15"/>
      <c r="F3" s="15"/>
      <c r="G3" s="96" t="s">
        <v>257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8622.955000000002</v>
      </c>
      <c r="J13" s="29">
        <v>8568.2</v>
      </c>
      <c r="K13" s="30">
        <v>54.755</v>
      </c>
      <c r="L13" s="31">
        <v>2298608.87</v>
      </c>
      <c r="M13" s="32">
        <v>2275719.3570000003</v>
      </c>
      <c r="N13" s="33">
        <v>2152.1949999999997</v>
      </c>
      <c r="O13" s="33">
        <v>781.0619999999999</v>
      </c>
      <c r="P13" s="34">
        <v>19956.255999999998</v>
      </c>
      <c r="Q13" s="35">
        <v>22214.048335711672</v>
      </c>
      <c r="R13" s="36">
        <v>22133.386212973553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1193.9640000000006</v>
      </c>
      <c r="J14" s="42">
        <v>1179.5740000000005</v>
      </c>
      <c r="K14" s="43">
        <v>14.39</v>
      </c>
      <c r="L14" s="44">
        <v>318486.29599999986</v>
      </c>
      <c r="M14" s="45">
        <v>309284.482</v>
      </c>
      <c r="N14" s="46">
        <v>950.812</v>
      </c>
      <c r="O14" s="46">
        <v>321.54699999999997</v>
      </c>
      <c r="P14" s="47">
        <v>7929.455</v>
      </c>
      <c r="Q14" s="48">
        <v>22228.915333013927</v>
      </c>
      <c r="R14" s="49">
        <v>21850.01265993767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1193.9640000000006</v>
      </c>
      <c r="J15" s="55">
        <v>1179.5740000000005</v>
      </c>
      <c r="K15" s="56">
        <v>14.39</v>
      </c>
      <c r="L15" s="57">
        <v>318486.29599999986</v>
      </c>
      <c r="M15" s="58">
        <v>309284.482</v>
      </c>
      <c r="N15" s="59">
        <v>950.812</v>
      </c>
      <c r="O15" s="59">
        <v>321.54699999999997</v>
      </c>
      <c r="P15" s="60">
        <v>7929.455</v>
      </c>
      <c r="Q15" s="61">
        <v>22228.915333013927</v>
      </c>
      <c r="R15" s="62">
        <v>21850.01265993767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1121.9600000000007</v>
      </c>
      <c r="J16" s="68">
        <v>1115.3080000000004</v>
      </c>
      <c r="K16" s="69">
        <v>6.652000000000001</v>
      </c>
      <c r="L16" s="70">
        <v>304698.536</v>
      </c>
      <c r="M16" s="71">
        <v>302582.997</v>
      </c>
      <c r="N16" s="72">
        <v>202.843</v>
      </c>
      <c r="O16" s="72">
        <v>224.649</v>
      </c>
      <c r="P16" s="73">
        <v>1688.0469999999998</v>
      </c>
      <c r="Q16" s="74">
        <v>22631.41704398254</v>
      </c>
      <c r="R16" s="75">
        <v>22608.32859622632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1121.9600000000007</v>
      </c>
      <c r="J17" s="55">
        <v>1115.3080000000004</v>
      </c>
      <c r="K17" s="56">
        <v>6.652000000000001</v>
      </c>
      <c r="L17" s="57">
        <v>304698.536</v>
      </c>
      <c r="M17" s="58">
        <v>302582.997</v>
      </c>
      <c r="N17" s="59">
        <v>202.843</v>
      </c>
      <c r="O17" s="59">
        <v>224.649</v>
      </c>
      <c r="P17" s="60">
        <v>1688.0469999999998</v>
      </c>
      <c r="Q17" s="61">
        <v>22631.41704398254</v>
      </c>
      <c r="R17" s="62">
        <v>22608.32859622632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956.0739999999993</v>
      </c>
      <c r="J18" s="68">
        <v>952.581999999999</v>
      </c>
      <c r="K18" s="69">
        <v>3.4920000000000004</v>
      </c>
      <c r="L18" s="70">
        <v>257567.46500000017</v>
      </c>
      <c r="M18" s="71">
        <v>255252.26400000014</v>
      </c>
      <c r="N18" s="72">
        <v>113.85999999999999</v>
      </c>
      <c r="O18" s="72">
        <v>46.79</v>
      </c>
      <c r="P18" s="73">
        <v>2154.551</v>
      </c>
      <c r="Q18" s="74">
        <v>22450.098440776233</v>
      </c>
      <c r="R18" s="75">
        <v>22329.859266708834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519.9459999999995</v>
      </c>
      <c r="J19" s="81">
        <v>518.2939999999993</v>
      </c>
      <c r="K19" s="82">
        <v>1.6520000000000004</v>
      </c>
      <c r="L19" s="83">
        <v>140807.3690000001</v>
      </c>
      <c r="M19" s="84">
        <v>140177.43300000005</v>
      </c>
      <c r="N19" s="85">
        <v>64.25999999999999</v>
      </c>
      <c r="O19" s="85">
        <v>0</v>
      </c>
      <c r="P19" s="86">
        <v>565.6759999999999</v>
      </c>
      <c r="Q19" s="87">
        <v>22567.627054860863</v>
      </c>
      <c r="R19" s="88">
        <v>22538.275090971572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436.1279999999998</v>
      </c>
      <c r="J20" s="55">
        <v>434.2879999999997</v>
      </c>
      <c r="K20" s="56">
        <v>1.84</v>
      </c>
      <c r="L20" s="57">
        <v>116760.09600000008</v>
      </c>
      <c r="M20" s="58">
        <v>115074.83100000008</v>
      </c>
      <c r="N20" s="59">
        <v>49.599999999999994</v>
      </c>
      <c r="O20" s="59">
        <v>46.79</v>
      </c>
      <c r="P20" s="60">
        <v>1588.875</v>
      </c>
      <c r="Q20" s="61">
        <v>22309.982390490888</v>
      </c>
      <c r="R20" s="62">
        <v>22081.128767085465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873.0040000000001</v>
      </c>
      <c r="J21" s="68">
        <v>870.8270000000002</v>
      </c>
      <c r="K21" s="69">
        <v>2.177</v>
      </c>
      <c r="L21" s="70">
        <v>230395.9110000001</v>
      </c>
      <c r="M21" s="71">
        <v>229356.95000000013</v>
      </c>
      <c r="N21" s="72">
        <v>201.518</v>
      </c>
      <c r="O21" s="72">
        <v>0</v>
      </c>
      <c r="P21" s="73">
        <v>837.443</v>
      </c>
      <c r="Q21" s="74">
        <v>21992.63605894132</v>
      </c>
      <c r="R21" s="75">
        <v>21948.193116045633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221.55199999999988</v>
      </c>
      <c r="J22" s="81">
        <v>220.5559999999999</v>
      </c>
      <c r="K22" s="82">
        <v>0.996</v>
      </c>
      <c r="L22" s="83">
        <v>57400.512000000024</v>
      </c>
      <c r="M22" s="84">
        <v>56812.174000000006</v>
      </c>
      <c r="N22" s="85">
        <v>73.287</v>
      </c>
      <c r="O22" s="85">
        <v>0</v>
      </c>
      <c r="P22" s="86">
        <v>515.0509999999999</v>
      </c>
      <c r="Q22" s="87">
        <v>21590.308370044073</v>
      </c>
      <c r="R22" s="88">
        <v>21465.513671508987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651.4520000000002</v>
      </c>
      <c r="J23" s="55">
        <v>650.2710000000003</v>
      </c>
      <c r="K23" s="56">
        <v>1.181</v>
      </c>
      <c r="L23" s="57">
        <v>172995.3990000001</v>
      </c>
      <c r="M23" s="58">
        <v>172544.77600000013</v>
      </c>
      <c r="N23" s="59">
        <v>128.231</v>
      </c>
      <c r="O23" s="59">
        <v>0</v>
      </c>
      <c r="P23" s="60">
        <v>322.392</v>
      </c>
      <c r="Q23" s="61">
        <v>22129.46349078674</v>
      </c>
      <c r="R23" s="62">
        <v>22111.9061642505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1223.7489999999998</v>
      </c>
      <c r="J24" s="68">
        <v>1214.076</v>
      </c>
      <c r="K24" s="69">
        <v>9.672999999999998</v>
      </c>
      <c r="L24" s="70">
        <v>327275.58699999994</v>
      </c>
      <c r="M24" s="71">
        <v>324270.65</v>
      </c>
      <c r="N24" s="72">
        <v>288.908</v>
      </c>
      <c r="O24" s="72">
        <v>21.284</v>
      </c>
      <c r="P24" s="73">
        <v>2694.745</v>
      </c>
      <c r="Q24" s="74">
        <v>22286.404796517367</v>
      </c>
      <c r="R24" s="75">
        <v>22257.712175075256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359.15499999999986</v>
      </c>
      <c r="J25" s="81">
        <v>355.7029999999999</v>
      </c>
      <c r="K25" s="82">
        <v>3.4519999999999995</v>
      </c>
      <c r="L25" s="83">
        <v>96058.94399999999</v>
      </c>
      <c r="M25" s="84">
        <v>95063.49</v>
      </c>
      <c r="N25" s="85">
        <v>122.068</v>
      </c>
      <c r="O25" s="85">
        <v>21.284</v>
      </c>
      <c r="P25" s="86">
        <v>852.1020000000001</v>
      </c>
      <c r="Q25" s="87">
        <v>22288.18198270942</v>
      </c>
      <c r="R25" s="88">
        <v>22271.26985153345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464.2510000000001</v>
      </c>
      <c r="J26" s="81">
        <v>463.3130000000001</v>
      </c>
      <c r="K26" s="82">
        <v>0.938</v>
      </c>
      <c r="L26" s="83">
        <v>123978.55900000004</v>
      </c>
      <c r="M26" s="84">
        <v>123649.69300000004</v>
      </c>
      <c r="N26" s="85">
        <v>77.75</v>
      </c>
      <c r="O26" s="85">
        <v>0</v>
      </c>
      <c r="P26" s="86">
        <v>251.116</v>
      </c>
      <c r="Q26" s="87">
        <v>22254.225803139543</v>
      </c>
      <c r="R26" s="88">
        <v>22240.1294229459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400.34299999999996</v>
      </c>
      <c r="J27" s="55">
        <v>395.05999999999995</v>
      </c>
      <c r="K27" s="56">
        <v>5.2829999999999995</v>
      </c>
      <c r="L27" s="57">
        <v>107238.08399999993</v>
      </c>
      <c r="M27" s="58">
        <v>105557.46699999995</v>
      </c>
      <c r="N27" s="59">
        <v>89.09</v>
      </c>
      <c r="O27" s="59">
        <v>0</v>
      </c>
      <c r="P27" s="60">
        <v>1591.5269999999998</v>
      </c>
      <c r="Q27" s="61">
        <v>22322.1262767177</v>
      </c>
      <c r="R27" s="62">
        <v>22266.125609612034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1334.0120000000009</v>
      </c>
      <c r="J28" s="68">
        <v>1321.1930000000004</v>
      </c>
      <c r="K28" s="69">
        <v>12.818999999999999</v>
      </c>
      <c r="L28" s="70">
        <v>352254.0420000001</v>
      </c>
      <c r="M28" s="71">
        <v>348900.6340000001</v>
      </c>
      <c r="N28" s="72">
        <v>190.45</v>
      </c>
      <c r="O28" s="72">
        <v>161.552</v>
      </c>
      <c r="P28" s="73">
        <v>3001.4059999999995</v>
      </c>
      <c r="Q28" s="74">
        <v>22004.677244282648</v>
      </c>
      <c r="R28" s="75">
        <v>22006.665818947975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417.9620000000002</v>
      </c>
      <c r="J29" s="81">
        <v>414.132</v>
      </c>
      <c r="K29" s="82">
        <v>3.83</v>
      </c>
      <c r="L29" s="83">
        <v>111692.45600000005</v>
      </c>
      <c r="M29" s="84">
        <v>110785.64800000003</v>
      </c>
      <c r="N29" s="85">
        <v>33.38</v>
      </c>
      <c r="O29" s="85">
        <v>48</v>
      </c>
      <c r="P29" s="86">
        <v>825.4279999999999</v>
      </c>
      <c r="Q29" s="87">
        <v>22269.260522886445</v>
      </c>
      <c r="R29" s="88">
        <v>22292.740800839674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916.0500000000006</v>
      </c>
      <c r="J30" s="55">
        <v>907.0610000000005</v>
      </c>
      <c r="K30" s="56">
        <v>8.988999999999999</v>
      </c>
      <c r="L30" s="57">
        <v>240561.58600000004</v>
      </c>
      <c r="M30" s="58">
        <v>238114.98600000006</v>
      </c>
      <c r="N30" s="59">
        <v>157.07</v>
      </c>
      <c r="O30" s="59">
        <v>113.55199999999999</v>
      </c>
      <c r="P30" s="60">
        <v>2175.9779999999996</v>
      </c>
      <c r="Q30" s="61">
        <v>21883.957025635416</v>
      </c>
      <c r="R30" s="62">
        <v>21876.05409118019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955.2339999999995</v>
      </c>
      <c r="J31" s="68">
        <v>952.0859999999994</v>
      </c>
      <c r="K31" s="69">
        <v>3.1480000000000006</v>
      </c>
      <c r="L31" s="70">
        <v>243328.11899999992</v>
      </c>
      <c r="M31" s="71">
        <v>242472.16499999992</v>
      </c>
      <c r="N31" s="72">
        <v>71.35</v>
      </c>
      <c r="O31" s="72">
        <v>0</v>
      </c>
      <c r="P31" s="73">
        <v>784.6039999999998</v>
      </c>
      <c r="Q31" s="74">
        <v>21227.618834756722</v>
      </c>
      <c r="R31" s="75">
        <v>21222.887165655207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530.9259999999997</v>
      </c>
      <c r="J32" s="81">
        <v>530.8029999999997</v>
      </c>
      <c r="K32" s="82">
        <v>0.123</v>
      </c>
      <c r="L32" s="83">
        <v>136183.09199999995</v>
      </c>
      <c r="M32" s="84">
        <v>136075.66399999996</v>
      </c>
      <c r="N32" s="85">
        <v>27.099999999999998</v>
      </c>
      <c r="O32" s="85">
        <v>0</v>
      </c>
      <c r="P32" s="86">
        <v>80.328</v>
      </c>
      <c r="Q32" s="87">
        <v>21375.08993720406</v>
      </c>
      <c r="R32" s="88">
        <v>21363.177424895246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424.3079999999997</v>
      </c>
      <c r="J33" s="55">
        <v>421.2829999999998</v>
      </c>
      <c r="K33" s="56">
        <v>3.025000000000001</v>
      </c>
      <c r="L33" s="57">
        <v>107145.02699999997</v>
      </c>
      <c r="M33" s="58">
        <v>106396.50099999996</v>
      </c>
      <c r="N33" s="59">
        <v>44.25</v>
      </c>
      <c r="O33" s="59">
        <v>0</v>
      </c>
      <c r="P33" s="60">
        <v>704.2759999999998</v>
      </c>
      <c r="Q33" s="61">
        <v>21043.091928504775</v>
      </c>
      <c r="R33" s="62">
        <v>21046.12596125012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964.9580000000008</v>
      </c>
      <c r="J34" s="68">
        <v>962.5540000000009</v>
      </c>
      <c r="K34" s="69">
        <v>2.4040000000000004</v>
      </c>
      <c r="L34" s="70">
        <v>264602.91399999976</v>
      </c>
      <c r="M34" s="71">
        <v>263599.21499999973</v>
      </c>
      <c r="N34" s="72">
        <v>132.454</v>
      </c>
      <c r="O34" s="72">
        <v>5.24</v>
      </c>
      <c r="P34" s="73">
        <v>866.0050000000001</v>
      </c>
      <c r="Q34" s="74">
        <v>22850.987124137315</v>
      </c>
      <c r="R34" s="75">
        <v>22821.16250101289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964.9580000000008</v>
      </c>
      <c r="J35" s="55">
        <v>962.5540000000009</v>
      </c>
      <c r="K35" s="56">
        <v>2.4040000000000004</v>
      </c>
      <c r="L35" s="57">
        <v>264602.91399999976</v>
      </c>
      <c r="M35" s="58">
        <v>263599.21499999973</v>
      </c>
      <c r="N35" s="59">
        <v>132.454</v>
      </c>
      <c r="O35" s="59">
        <v>5.24</v>
      </c>
      <c r="P35" s="60">
        <v>866.0050000000001</v>
      </c>
      <c r="Q35" s="61">
        <v>22850.987124137315</v>
      </c>
      <c r="R35" s="62">
        <v>22821.16250101289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334</v>
      </c>
      <c r="D3" s="15"/>
      <c r="E3" s="15"/>
      <c r="F3" s="15"/>
      <c r="G3" s="96" t="s">
        <v>258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8622.955000000002</v>
      </c>
      <c r="J13" s="29">
        <v>8568.2</v>
      </c>
      <c r="K13" s="30">
        <v>54.755</v>
      </c>
      <c r="L13" s="31">
        <v>2298608.87</v>
      </c>
      <c r="M13" s="32">
        <v>2275719.3570000003</v>
      </c>
      <c r="N13" s="33">
        <v>2152.1949999999997</v>
      </c>
      <c r="O13" s="33">
        <v>781.0619999999999</v>
      </c>
      <c r="P13" s="34">
        <v>19956.255999999998</v>
      </c>
      <c r="Q13" s="35">
        <v>22214.048335711672</v>
      </c>
      <c r="R13" s="36">
        <v>22133.386212973553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1193.9640000000006</v>
      </c>
      <c r="J14" s="42">
        <v>1179.5740000000005</v>
      </c>
      <c r="K14" s="43">
        <v>14.39</v>
      </c>
      <c r="L14" s="44">
        <v>318486.29599999986</v>
      </c>
      <c r="M14" s="45">
        <v>309284.482</v>
      </c>
      <c r="N14" s="46">
        <v>950.812</v>
      </c>
      <c r="O14" s="46">
        <v>321.54699999999997</v>
      </c>
      <c r="P14" s="47">
        <v>7929.455</v>
      </c>
      <c r="Q14" s="48">
        <v>22228.915333013927</v>
      </c>
      <c r="R14" s="49">
        <v>21850.01265993767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1193.9640000000006</v>
      </c>
      <c r="J15" s="55">
        <v>1179.5740000000005</v>
      </c>
      <c r="K15" s="56">
        <v>14.39</v>
      </c>
      <c r="L15" s="57">
        <v>318486.29599999986</v>
      </c>
      <c r="M15" s="58">
        <v>309284.482</v>
      </c>
      <c r="N15" s="59">
        <v>950.812</v>
      </c>
      <c r="O15" s="59">
        <v>321.54699999999997</v>
      </c>
      <c r="P15" s="60">
        <v>7929.455</v>
      </c>
      <c r="Q15" s="61">
        <v>22228.915333013927</v>
      </c>
      <c r="R15" s="62">
        <v>21850.01265993767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1121.9600000000007</v>
      </c>
      <c r="J16" s="68">
        <v>1115.3080000000004</v>
      </c>
      <c r="K16" s="69">
        <v>6.652000000000001</v>
      </c>
      <c r="L16" s="70">
        <v>304698.536</v>
      </c>
      <c r="M16" s="71">
        <v>302582.997</v>
      </c>
      <c r="N16" s="72">
        <v>202.843</v>
      </c>
      <c r="O16" s="72">
        <v>224.649</v>
      </c>
      <c r="P16" s="73">
        <v>1688.0469999999998</v>
      </c>
      <c r="Q16" s="74">
        <v>22631.41704398254</v>
      </c>
      <c r="R16" s="75">
        <v>22608.32859622632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1121.9600000000007</v>
      </c>
      <c r="J17" s="55">
        <v>1115.3080000000004</v>
      </c>
      <c r="K17" s="56">
        <v>6.652000000000001</v>
      </c>
      <c r="L17" s="57">
        <v>304698.536</v>
      </c>
      <c r="M17" s="58">
        <v>302582.997</v>
      </c>
      <c r="N17" s="59">
        <v>202.843</v>
      </c>
      <c r="O17" s="59">
        <v>224.649</v>
      </c>
      <c r="P17" s="60">
        <v>1688.0469999999998</v>
      </c>
      <c r="Q17" s="61">
        <v>22631.41704398254</v>
      </c>
      <c r="R17" s="62">
        <v>22608.32859622632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956.0739999999993</v>
      </c>
      <c r="J18" s="68">
        <v>952.581999999999</v>
      </c>
      <c r="K18" s="69">
        <v>3.4920000000000004</v>
      </c>
      <c r="L18" s="70">
        <v>257567.46500000017</v>
      </c>
      <c r="M18" s="71">
        <v>255252.26400000014</v>
      </c>
      <c r="N18" s="72">
        <v>113.85999999999999</v>
      </c>
      <c r="O18" s="72">
        <v>46.79</v>
      </c>
      <c r="P18" s="73">
        <v>2154.551</v>
      </c>
      <c r="Q18" s="74">
        <v>22450.098440776233</v>
      </c>
      <c r="R18" s="75">
        <v>22329.859266708834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519.9459999999995</v>
      </c>
      <c r="J19" s="81">
        <v>518.2939999999993</v>
      </c>
      <c r="K19" s="82">
        <v>1.6520000000000004</v>
      </c>
      <c r="L19" s="83">
        <v>140807.3690000001</v>
      </c>
      <c r="M19" s="84">
        <v>140177.43300000005</v>
      </c>
      <c r="N19" s="85">
        <v>64.25999999999999</v>
      </c>
      <c r="O19" s="85">
        <v>0</v>
      </c>
      <c r="P19" s="86">
        <v>565.6759999999999</v>
      </c>
      <c r="Q19" s="87">
        <v>22567.627054860863</v>
      </c>
      <c r="R19" s="88">
        <v>22538.275090971572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436.1279999999998</v>
      </c>
      <c r="J20" s="55">
        <v>434.2879999999997</v>
      </c>
      <c r="K20" s="56">
        <v>1.84</v>
      </c>
      <c r="L20" s="57">
        <v>116760.09600000008</v>
      </c>
      <c r="M20" s="58">
        <v>115074.83100000008</v>
      </c>
      <c r="N20" s="59">
        <v>49.599999999999994</v>
      </c>
      <c r="O20" s="59">
        <v>46.79</v>
      </c>
      <c r="P20" s="60">
        <v>1588.875</v>
      </c>
      <c r="Q20" s="61">
        <v>22309.982390490888</v>
      </c>
      <c r="R20" s="62">
        <v>22081.128767085465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873.0040000000001</v>
      </c>
      <c r="J21" s="68">
        <v>870.8270000000002</v>
      </c>
      <c r="K21" s="69">
        <v>2.177</v>
      </c>
      <c r="L21" s="70">
        <v>230395.9110000001</v>
      </c>
      <c r="M21" s="71">
        <v>229356.95000000013</v>
      </c>
      <c r="N21" s="72">
        <v>201.518</v>
      </c>
      <c r="O21" s="72">
        <v>0</v>
      </c>
      <c r="P21" s="73">
        <v>837.443</v>
      </c>
      <c r="Q21" s="74">
        <v>21992.63605894132</v>
      </c>
      <c r="R21" s="75">
        <v>21948.193116045633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221.55199999999988</v>
      </c>
      <c r="J22" s="81">
        <v>220.5559999999999</v>
      </c>
      <c r="K22" s="82">
        <v>0.996</v>
      </c>
      <c r="L22" s="83">
        <v>57400.512000000024</v>
      </c>
      <c r="M22" s="84">
        <v>56812.174000000006</v>
      </c>
      <c r="N22" s="85">
        <v>73.287</v>
      </c>
      <c r="O22" s="85">
        <v>0</v>
      </c>
      <c r="P22" s="86">
        <v>515.0509999999999</v>
      </c>
      <c r="Q22" s="87">
        <v>21590.308370044073</v>
      </c>
      <c r="R22" s="88">
        <v>21465.513671508987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651.4520000000002</v>
      </c>
      <c r="J23" s="55">
        <v>650.2710000000003</v>
      </c>
      <c r="K23" s="56">
        <v>1.181</v>
      </c>
      <c r="L23" s="57">
        <v>172995.3990000001</v>
      </c>
      <c r="M23" s="58">
        <v>172544.77600000013</v>
      </c>
      <c r="N23" s="59">
        <v>128.231</v>
      </c>
      <c r="O23" s="59">
        <v>0</v>
      </c>
      <c r="P23" s="60">
        <v>322.392</v>
      </c>
      <c r="Q23" s="61">
        <v>22129.46349078674</v>
      </c>
      <c r="R23" s="62">
        <v>22111.9061642505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1223.7489999999998</v>
      </c>
      <c r="J24" s="68">
        <v>1214.076</v>
      </c>
      <c r="K24" s="69">
        <v>9.672999999999998</v>
      </c>
      <c r="L24" s="70">
        <v>327275.58699999994</v>
      </c>
      <c r="M24" s="71">
        <v>324270.65</v>
      </c>
      <c r="N24" s="72">
        <v>288.908</v>
      </c>
      <c r="O24" s="72">
        <v>21.284</v>
      </c>
      <c r="P24" s="73">
        <v>2694.745</v>
      </c>
      <c r="Q24" s="74">
        <v>22286.404796517367</v>
      </c>
      <c r="R24" s="75">
        <v>22257.712175075256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359.15499999999986</v>
      </c>
      <c r="J25" s="81">
        <v>355.7029999999999</v>
      </c>
      <c r="K25" s="82">
        <v>3.4519999999999995</v>
      </c>
      <c r="L25" s="83">
        <v>96058.94399999999</v>
      </c>
      <c r="M25" s="84">
        <v>95063.49</v>
      </c>
      <c r="N25" s="85">
        <v>122.068</v>
      </c>
      <c r="O25" s="85">
        <v>21.284</v>
      </c>
      <c r="P25" s="86">
        <v>852.1020000000001</v>
      </c>
      <c r="Q25" s="87">
        <v>22288.18198270942</v>
      </c>
      <c r="R25" s="88">
        <v>22271.26985153345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464.2510000000001</v>
      </c>
      <c r="J26" s="81">
        <v>463.3130000000001</v>
      </c>
      <c r="K26" s="82">
        <v>0.938</v>
      </c>
      <c r="L26" s="83">
        <v>123978.55900000004</v>
      </c>
      <c r="M26" s="84">
        <v>123649.69300000004</v>
      </c>
      <c r="N26" s="85">
        <v>77.75</v>
      </c>
      <c r="O26" s="85">
        <v>0</v>
      </c>
      <c r="P26" s="86">
        <v>251.116</v>
      </c>
      <c r="Q26" s="87">
        <v>22254.225803139543</v>
      </c>
      <c r="R26" s="88">
        <v>22240.1294229459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400.34299999999996</v>
      </c>
      <c r="J27" s="55">
        <v>395.05999999999995</v>
      </c>
      <c r="K27" s="56">
        <v>5.2829999999999995</v>
      </c>
      <c r="L27" s="57">
        <v>107238.08399999993</v>
      </c>
      <c r="M27" s="58">
        <v>105557.46699999995</v>
      </c>
      <c r="N27" s="59">
        <v>89.09</v>
      </c>
      <c r="O27" s="59">
        <v>0</v>
      </c>
      <c r="P27" s="60">
        <v>1591.5269999999998</v>
      </c>
      <c r="Q27" s="61">
        <v>22322.1262767177</v>
      </c>
      <c r="R27" s="62">
        <v>22266.125609612034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1334.0120000000009</v>
      </c>
      <c r="J28" s="68">
        <v>1321.1930000000004</v>
      </c>
      <c r="K28" s="69">
        <v>12.818999999999999</v>
      </c>
      <c r="L28" s="70">
        <v>352254.0420000001</v>
      </c>
      <c r="M28" s="71">
        <v>348900.6340000001</v>
      </c>
      <c r="N28" s="72">
        <v>190.45</v>
      </c>
      <c r="O28" s="72">
        <v>161.552</v>
      </c>
      <c r="P28" s="73">
        <v>3001.4059999999995</v>
      </c>
      <c r="Q28" s="74">
        <v>22004.677244282648</v>
      </c>
      <c r="R28" s="75">
        <v>22006.665818947975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417.9620000000002</v>
      </c>
      <c r="J29" s="81">
        <v>414.132</v>
      </c>
      <c r="K29" s="82">
        <v>3.83</v>
      </c>
      <c r="L29" s="83">
        <v>111692.45600000005</v>
      </c>
      <c r="M29" s="84">
        <v>110785.64800000003</v>
      </c>
      <c r="N29" s="85">
        <v>33.38</v>
      </c>
      <c r="O29" s="85">
        <v>48</v>
      </c>
      <c r="P29" s="86">
        <v>825.4279999999999</v>
      </c>
      <c r="Q29" s="87">
        <v>22269.260522886445</v>
      </c>
      <c r="R29" s="88">
        <v>22292.740800839674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916.0500000000006</v>
      </c>
      <c r="J30" s="55">
        <v>907.0610000000005</v>
      </c>
      <c r="K30" s="56">
        <v>8.988999999999999</v>
      </c>
      <c r="L30" s="57">
        <v>240561.58600000004</v>
      </c>
      <c r="M30" s="58">
        <v>238114.98600000006</v>
      </c>
      <c r="N30" s="59">
        <v>157.07</v>
      </c>
      <c r="O30" s="59">
        <v>113.55199999999999</v>
      </c>
      <c r="P30" s="60">
        <v>2175.9779999999996</v>
      </c>
      <c r="Q30" s="61">
        <v>21883.957025635416</v>
      </c>
      <c r="R30" s="62">
        <v>21876.05409118019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955.2339999999995</v>
      </c>
      <c r="J31" s="68">
        <v>952.0859999999994</v>
      </c>
      <c r="K31" s="69">
        <v>3.1480000000000006</v>
      </c>
      <c r="L31" s="70">
        <v>243328.11899999992</v>
      </c>
      <c r="M31" s="71">
        <v>242472.16499999992</v>
      </c>
      <c r="N31" s="72">
        <v>71.35</v>
      </c>
      <c r="O31" s="72">
        <v>0</v>
      </c>
      <c r="P31" s="73">
        <v>784.6039999999998</v>
      </c>
      <c r="Q31" s="74">
        <v>21227.618834756722</v>
      </c>
      <c r="R31" s="75">
        <v>21222.887165655207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530.9259999999997</v>
      </c>
      <c r="J32" s="81">
        <v>530.8029999999997</v>
      </c>
      <c r="K32" s="82">
        <v>0.123</v>
      </c>
      <c r="L32" s="83">
        <v>136183.09199999995</v>
      </c>
      <c r="M32" s="84">
        <v>136075.66399999996</v>
      </c>
      <c r="N32" s="85">
        <v>27.099999999999998</v>
      </c>
      <c r="O32" s="85">
        <v>0</v>
      </c>
      <c r="P32" s="86">
        <v>80.328</v>
      </c>
      <c r="Q32" s="87">
        <v>21375.08993720406</v>
      </c>
      <c r="R32" s="88">
        <v>21363.177424895246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424.3079999999997</v>
      </c>
      <c r="J33" s="55">
        <v>421.2829999999998</v>
      </c>
      <c r="K33" s="56">
        <v>3.025000000000001</v>
      </c>
      <c r="L33" s="57">
        <v>107145.02699999997</v>
      </c>
      <c r="M33" s="58">
        <v>106396.50099999996</v>
      </c>
      <c r="N33" s="59">
        <v>44.25</v>
      </c>
      <c r="O33" s="59">
        <v>0</v>
      </c>
      <c r="P33" s="60">
        <v>704.2759999999998</v>
      </c>
      <c r="Q33" s="61">
        <v>21043.091928504775</v>
      </c>
      <c r="R33" s="62">
        <v>21046.12596125012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964.9580000000008</v>
      </c>
      <c r="J34" s="68">
        <v>962.5540000000009</v>
      </c>
      <c r="K34" s="69">
        <v>2.4040000000000004</v>
      </c>
      <c r="L34" s="70">
        <v>264602.91399999976</v>
      </c>
      <c r="M34" s="71">
        <v>263599.21499999973</v>
      </c>
      <c r="N34" s="72">
        <v>132.454</v>
      </c>
      <c r="O34" s="72">
        <v>5.24</v>
      </c>
      <c r="P34" s="73">
        <v>866.0050000000001</v>
      </c>
      <c r="Q34" s="74">
        <v>22850.987124137315</v>
      </c>
      <c r="R34" s="75">
        <v>22821.16250101289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964.9580000000008</v>
      </c>
      <c r="J35" s="55">
        <v>962.5540000000009</v>
      </c>
      <c r="K35" s="56">
        <v>2.4040000000000004</v>
      </c>
      <c r="L35" s="57">
        <v>264602.91399999976</v>
      </c>
      <c r="M35" s="58">
        <v>263599.21499999973</v>
      </c>
      <c r="N35" s="59">
        <v>132.454</v>
      </c>
      <c r="O35" s="59">
        <v>5.24</v>
      </c>
      <c r="P35" s="60">
        <v>866.0050000000001</v>
      </c>
      <c r="Q35" s="61">
        <v>22850.987124137315</v>
      </c>
      <c r="R35" s="62">
        <v>22821.16250101289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07" t="s">
        <v>326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90" t="s">
        <v>181</v>
      </c>
      <c r="D38" s="307" t="s">
        <v>322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335</v>
      </c>
      <c r="D3" s="15"/>
      <c r="E3" s="15"/>
      <c r="F3" s="15"/>
      <c r="G3" s="96" t="s">
        <v>392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194.833</v>
      </c>
      <c r="J13" s="105">
        <v>49268.402</v>
      </c>
      <c r="K13" s="106">
        <v>21072.919714148356</v>
      </c>
      <c r="L13" s="107">
        <v>116.341</v>
      </c>
      <c r="M13" s="105">
        <v>26672.879</v>
      </c>
      <c r="N13" s="36">
        <v>19105.387753815652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48.325</v>
      </c>
      <c r="J14" s="108">
        <v>13514.854999999996</v>
      </c>
      <c r="K14" s="109">
        <v>23305.49232626314</v>
      </c>
      <c r="L14" s="110">
        <v>36.19199999999999</v>
      </c>
      <c r="M14" s="108">
        <v>7895.335</v>
      </c>
      <c r="N14" s="49">
        <v>18179.2822539051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48.325</v>
      </c>
      <c r="J15" s="111">
        <v>13514.854999999996</v>
      </c>
      <c r="K15" s="112">
        <v>23305.49232626314</v>
      </c>
      <c r="L15" s="113">
        <v>36.19199999999999</v>
      </c>
      <c r="M15" s="111">
        <v>7895.335</v>
      </c>
      <c r="N15" s="62">
        <v>18179.2822539051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18.185</v>
      </c>
      <c r="J16" s="114">
        <v>4473.539000000001</v>
      </c>
      <c r="K16" s="115">
        <v>20500.132893410326</v>
      </c>
      <c r="L16" s="116">
        <v>3.641</v>
      </c>
      <c r="M16" s="114">
        <v>892.175</v>
      </c>
      <c r="N16" s="75">
        <v>20419.642039732676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18.185</v>
      </c>
      <c r="J17" s="111">
        <v>4473.539000000001</v>
      </c>
      <c r="K17" s="112">
        <v>20500.132893410326</v>
      </c>
      <c r="L17" s="113">
        <v>3.641</v>
      </c>
      <c r="M17" s="111">
        <v>892.175</v>
      </c>
      <c r="N17" s="62">
        <v>20419.642039732676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16.384</v>
      </c>
      <c r="J18" s="114">
        <v>3624.7610000000004</v>
      </c>
      <c r="K18" s="115">
        <v>18436.487833658855</v>
      </c>
      <c r="L18" s="116">
        <v>11.241</v>
      </c>
      <c r="M18" s="114">
        <v>2876.794</v>
      </c>
      <c r="N18" s="75">
        <v>21326.646502387095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8.053999999999998</v>
      </c>
      <c r="J19" s="117">
        <v>1820.804</v>
      </c>
      <c r="K19" s="118">
        <v>18839.54142868968</v>
      </c>
      <c r="L19" s="119">
        <v>8.886</v>
      </c>
      <c r="M19" s="117">
        <v>2353.234</v>
      </c>
      <c r="N19" s="88">
        <v>22068.741090854528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8.330000000000002</v>
      </c>
      <c r="J20" s="111">
        <v>1803.957</v>
      </c>
      <c r="K20" s="112">
        <v>18046.788715486193</v>
      </c>
      <c r="L20" s="113">
        <v>2.355</v>
      </c>
      <c r="M20" s="111">
        <v>523.56</v>
      </c>
      <c r="N20" s="62">
        <v>18526.539278131633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22.101</v>
      </c>
      <c r="J21" s="114">
        <v>5118.191999999999</v>
      </c>
      <c r="K21" s="115">
        <v>19298.49328084702</v>
      </c>
      <c r="L21" s="116">
        <v>11.068</v>
      </c>
      <c r="M21" s="114">
        <v>2383.263</v>
      </c>
      <c r="N21" s="75">
        <v>17944.095590892666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3.8740000000000006</v>
      </c>
      <c r="J22" s="117">
        <v>828.748</v>
      </c>
      <c r="K22" s="118">
        <v>17827.138186198586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18.226999999999997</v>
      </c>
      <c r="J23" s="111">
        <v>4289.4439999999995</v>
      </c>
      <c r="K23" s="112">
        <v>19611.21779045738</v>
      </c>
      <c r="L23" s="113">
        <v>11.068</v>
      </c>
      <c r="M23" s="111">
        <v>2383.263</v>
      </c>
      <c r="N23" s="62">
        <v>17944.095590892666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26.113</v>
      </c>
      <c r="J24" s="114">
        <v>7017.515</v>
      </c>
      <c r="K24" s="115">
        <v>22394.704425637294</v>
      </c>
      <c r="L24" s="116">
        <v>17.275</v>
      </c>
      <c r="M24" s="114">
        <v>3686.355</v>
      </c>
      <c r="N24" s="75">
        <v>17782.706222865414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6.5</v>
      </c>
      <c r="J25" s="117">
        <v>1593.346</v>
      </c>
      <c r="K25" s="118">
        <v>20427.51282051282</v>
      </c>
      <c r="L25" s="119">
        <v>2.8449999999999998</v>
      </c>
      <c r="M25" s="117">
        <v>584.9839999999999</v>
      </c>
      <c r="N25" s="88">
        <v>17134.856473345048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11.715</v>
      </c>
      <c r="J26" s="117">
        <v>2831.2439999999997</v>
      </c>
      <c r="K26" s="118">
        <v>20139.7353819889</v>
      </c>
      <c r="L26" s="119">
        <v>12.501</v>
      </c>
      <c r="M26" s="117">
        <v>2717.741</v>
      </c>
      <c r="N26" s="88">
        <v>18116.82398741434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7.898</v>
      </c>
      <c r="J27" s="111">
        <v>2592.925</v>
      </c>
      <c r="K27" s="112">
        <v>27358.45572718832</v>
      </c>
      <c r="L27" s="113">
        <v>1.929</v>
      </c>
      <c r="M27" s="111">
        <v>383.63</v>
      </c>
      <c r="N27" s="62">
        <v>16572.922066701227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14.517</v>
      </c>
      <c r="J28" s="114">
        <v>3331.8349999999996</v>
      </c>
      <c r="K28" s="115">
        <v>19126.05336272416</v>
      </c>
      <c r="L28" s="116">
        <v>11.278</v>
      </c>
      <c r="M28" s="114">
        <v>2833.988</v>
      </c>
      <c r="N28" s="75">
        <v>20940.385411124902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0.158</v>
      </c>
      <c r="J29" s="117">
        <v>33.9</v>
      </c>
      <c r="K29" s="118">
        <v>17879.74683544304</v>
      </c>
      <c r="L29" s="119">
        <v>2</v>
      </c>
      <c r="M29" s="117">
        <v>392.419</v>
      </c>
      <c r="N29" s="88">
        <v>16350.791666666666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14.359</v>
      </c>
      <c r="J30" s="111">
        <v>3297.9349999999995</v>
      </c>
      <c r="K30" s="112">
        <v>19139.767161130065</v>
      </c>
      <c r="L30" s="113">
        <v>9.278</v>
      </c>
      <c r="M30" s="111">
        <v>2441.569</v>
      </c>
      <c r="N30" s="62">
        <v>21929.735215922974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14.738</v>
      </c>
      <c r="J31" s="114">
        <v>3914.477</v>
      </c>
      <c r="K31" s="115">
        <v>22133.696340525625</v>
      </c>
      <c r="L31" s="116">
        <v>16.494</v>
      </c>
      <c r="M31" s="114">
        <v>4036.7819999999997</v>
      </c>
      <c r="N31" s="75">
        <v>20395.20431672123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9.747</v>
      </c>
      <c r="J32" s="117">
        <v>2583.7909999999997</v>
      </c>
      <c r="K32" s="118">
        <v>22090.4808317089</v>
      </c>
      <c r="L32" s="119">
        <v>4.2509999999999994</v>
      </c>
      <c r="M32" s="117">
        <v>1271.0839999999998</v>
      </c>
      <c r="N32" s="88">
        <v>24917.3527797381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4.991</v>
      </c>
      <c r="J33" s="111">
        <v>1330.6860000000001</v>
      </c>
      <c r="K33" s="112">
        <v>22218.092566619922</v>
      </c>
      <c r="L33" s="113">
        <v>12.242999999999999</v>
      </c>
      <c r="M33" s="111">
        <v>2765.698</v>
      </c>
      <c r="N33" s="62">
        <v>18825.029268425496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34.46999999999999</v>
      </c>
      <c r="J34" s="114">
        <v>8273.228000000001</v>
      </c>
      <c r="K34" s="115">
        <v>20001.034716178325</v>
      </c>
      <c r="L34" s="116">
        <v>9.152000000000001</v>
      </c>
      <c r="M34" s="114">
        <v>2068.187</v>
      </c>
      <c r="N34" s="75">
        <v>18831.830929487176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34.46999999999999</v>
      </c>
      <c r="J35" s="111">
        <v>8273.228000000001</v>
      </c>
      <c r="K35" s="112">
        <v>20001.034716178325</v>
      </c>
      <c r="L35" s="113">
        <v>9.152000000000001</v>
      </c>
      <c r="M35" s="111">
        <v>2068.187</v>
      </c>
      <c r="N35" s="62">
        <v>18831.830929487176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336</v>
      </c>
      <c r="D3" s="15"/>
      <c r="E3" s="15"/>
      <c r="F3" s="15"/>
      <c r="G3" s="96" t="s">
        <v>260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118</v>
      </c>
      <c r="D4" s="17"/>
      <c r="E4" s="17"/>
      <c r="F4" s="17"/>
      <c r="G4" s="17"/>
      <c r="H4" s="17"/>
      <c r="I4" s="17" t="s">
        <v>119</v>
      </c>
      <c r="J4" s="17"/>
      <c r="K4" s="17"/>
      <c r="L4" s="17" t="s">
        <v>120</v>
      </c>
      <c r="M4" s="17"/>
      <c r="N4" s="17"/>
      <c r="O4" s="17"/>
      <c r="P4" s="17" t="s">
        <v>121</v>
      </c>
      <c r="Q4" s="17"/>
    </row>
    <row r="5" spans="3:17" s="94" customFormat="1" ht="21" customHeight="1">
      <c r="C5" s="18" t="s">
        <v>122</v>
      </c>
      <c r="D5" s="18"/>
      <c r="E5" s="18"/>
      <c r="F5" s="18"/>
      <c r="G5" s="18"/>
      <c r="H5" s="18"/>
      <c r="I5" s="18" t="s">
        <v>123</v>
      </c>
      <c r="J5" s="18"/>
      <c r="K5" s="18"/>
      <c r="L5" s="18" t="s">
        <v>383</v>
      </c>
      <c r="M5" s="18"/>
      <c r="N5" s="18"/>
      <c r="O5" s="18"/>
      <c r="P5" s="18" t="s">
        <v>124</v>
      </c>
      <c r="Q5" s="18"/>
    </row>
    <row r="6" spans="3:18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319</v>
      </c>
    </row>
    <row r="7" spans="2:18" ht="18" customHeight="1">
      <c r="B7" s="23"/>
      <c r="C7" s="314" t="s">
        <v>125</v>
      </c>
      <c r="D7" s="315"/>
      <c r="E7" s="315"/>
      <c r="F7" s="315"/>
      <c r="G7" s="315"/>
      <c r="H7" s="316"/>
      <c r="I7" s="323" t="s">
        <v>126</v>
      </c>
      <c r="J7" s="365"/>
      <c r="K7" s="368" t="s">
        <v>203</v>
      </c>
      <c r="L7" s="365"/>
      <c r="M7" s="368" t="s">
        <v>204</v>
      </c>
      <c r="N7" s="365"/>
      <c r="O7" s="378" t="s">
        <v>205</v>
      </c>
      <c r="P7" s="378" t="s">
        <v>206</v>
      </c>
      <c r="Q7" s="370" t="s">
        <v>207</v>
      </c>
      <c r="R7" s="101"/>
    </row>
    <row r="8" spans="2:18" ht="18" customHeight="1">
      <c r="B8" s="23"/>
      <c r="C8" s="317"/>
      <c r="D8" s="318"/>
      <c r="E8" s="318"/>
      <c r="F8" s="318"/>
      <c r="G8" s="318"/>
      <c r="H8" s="319"/>
      <c r="I8" s="366"/>
      <c r="J8" s="367"/>
      <c r="K8" s="369"/>
      <c r="L8" s="367"/>
      <c r="M8" s="369"/>
      <c r="N8" s="367"/>
      <c r="O8" s="379"/>
      <c r="P8" s="379"/>
      <c r="Q8" s="337"/>
      <c r="R8" s="101"/>
    </row>
    <row r="9" spans="2:18" ht="9" customHeight="1">
      <c r="B9" s="23"/>
      <c r="C9" s="317"/>
      <c r="D9" s="318"/>
      <c r="E9" s="318"/>
      <c r="F9" s="318"/>
      <c r="G9" s="318"/>
      <c r="H9" s="319"/>
      <c r="I9" s="371" t="s">
        <v>208</v>
      </c>
      <c r="J9" s="374" t="s">
        <v>209</v>
      </c>
      <c r="K9" s="308" t="s">
        <v>209</v>
      </c>
      <c r="L9" s="374" t="s">
        <v>210</v>
      </c>
      <c r="M9" s="308" t="s">
        <v>211</v>
      </c>
      <c r="N9" s="374" t="s">
        <v>212</v>
      </c>
      <c r="O9" s="379"/>
      <c r="P9" s="379"/>
      <c r="Q9" s="337"/>
      <c r="R9" s="101"/>
    </row>
    <row r="10" spans="2:18" ht="9" customHeight="1">
      <c r="B10" s="23"/>
      <c r="C10" s="317"/>
      <c r="D10" s="318"/>
      <c r="E10" s="318"/>
      <c r="F10" s="318"/>
      <c r="G10" s="318"/>
      <c r="H10" s="319"/>
      <c r="I10" s="372"/>
      <c r="J10" s="375"/>
      <c r="K10" s="377"/>
      <c r="L10" s="375"/>
      <c r="M10" s="377"/>
      <c r="N10" s="375"/>
      <c r="O10" s="379"/>
      <c r="P10" s="379"/>
      <c r="Q10" s="337"/>
      <c r="R10" s="101"/>
    </row>
    <row r="11" spans="2:18" ht="9" customHeight="1" thickBot="1">
      <c r="B11" s="23"/>
      <c r="C11" s="320"/>
      <c r="D11" s="321"/>
      <c r="E11" s="321"/>
      <c r="F11" s="321"/>
      <c r="G11" s="321"/>
      <c r="H11" s="322"/>
      <c r="I11" s="373"/>
      <c r="J11" s="376"/>
      <c r="K11" s="309"/>
      <c r="L11" s="376"/>
      <c r="M11" s="309"/>
      <c r="N11" s="376"/>
      <c r="O11" s="380"/>
      <c r="P11" s="380"/>
      <c r="Q11" s="338"/>
      <c r="R11" s="101"/>
    </row>
    <row r="12" spans="2:18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32">
        <v>8934.129</v>
      </c>
      <c r="J12" s="233">
        <v>10527.924</v>
      </c>
      <c r="K12" s="234">
        <v>11053</v>
      </c>
      <c r="L12" s="235">
        <v>10668</v>
      </c>
      <c r="M12" s="234">
        <v>88</v>
      </c>
      <c r="N12" s="235">
        <v>321</v>
      </c>
      <c r="O12" s="105">
        <v>2374550.151</v>
      </c>
      <c r="P12" s="105">
        <v>54907.297000000006</v>
      </c>
      <c r="Q12" s="236">
        <v>2429457.4480000003</v>
      </c>
      <c r="R12" s="101"/>
    </row>
    <row r="13" spans="2:18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121">
        <v>1278.481000000001</v>
      </c>
      <c r="J13" s="122">
        <v>1420.279</v>
      </c>
      <c r="K13" s="123">
        <v>1507</v>
      </c>
      <c r="L13" s="124">
        <v>1410</v>
      </c>
      <c r="M13" s="123">
        <v>15</v>
      </c>
      <c r="N13" s="124">
        <v>42</v>
      </c>
      <c r="O13" s="108">
        <v>339896.486</v>
      </c>
      <c r="P13" s="108">
        <v>10484.239</v>
      </c>
      <c r="Q13" s="125">
        <v>350380.7250000001</v>
      </c>
      <c r="R13" s="101"/>
    </row>
    <row r="14" spans="2:18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237">
        <v>1278.481000000001</v>
      </c>
      <c r="J14" s="238">
        <v>1420.279</v>
      </c>
      <c r="K14" s="239">
        <v>1507</v>
      </c>
      <c r="L14" s="240">
        <v>1410</v>
      </c>
      <c r="M14" s="239">
        <v>15</v>
      </c>
      <c r="N14" s="240">
        <v>42</v>
      </c>
      <c r="O14" s="117">
        <v>339896.486</v>
      </c>
      <c r="P14" s="117">
        <v>10484.239</v>
      </c>
      <c r="Q14" s="241">
        <v>350380.7250000001</v>
      </c>
      <c r="R14" s="101"/>
    </row>
    <row r="15" spans="2:18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242">
        <v>1143.7860000000003</v>
      </c>
      <c r="J15" s="243">
        <v>1399.5869999999998</v>
      </c>
      <c r="K15" s="244">
        <v>1483</v>
      </c>
      <c r="L15" s="245">
        <v>1453</v>
      </c>
      <c r="M15" s="244">
        <v>9</v>
      </c>
      <c r="N15" s="245">
        <v>36</v>
      </c>
      <c r="O15" s="114">
        <v>310064.25000000006</v>
      </c>
      <c r="P15" s="114">
        <v>6354.008999999998</v>
      </c>
      <c r="Q15" s="246">
        <v>316418.2590000002</v>
      </c>
      <c r="R15" s="101"/>
    </row>
    <row r="16" spans="2:18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237">
        <v>1143.7860000000003</v>
      </c>
      <c r="J16" s="238">
        <v>1399.5869999999998</v>
      </c>
      <c r="K16" s="239">
        <v>1483</v>
      </c>
      <c r="L16" s="240">
        <v>1453</v>
      </c>
      <c r="M16" s="239">
        <v>9</v>
      </c>
      <c r="N16" s="240">
        <v>36</v>
      </c>
      <c r="O16" s="117">
        <v>310064.25000000006</v>
      </c>
      <c r="P16" s="117">
        <v>6354.008999999998</v>
      </c>
      <c r="Q16" s="241">
        <v>316418.2590000002</v>
      </c>
      <c r="R16" s="101"/>
    </row>
    <row r="17" spans="2:18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242">
        <v>983.6989999999994</v>
      </c>
      <c r="J17" s="243">
        <v>1147.123</v>
      </c>
      <c r="K17" s="244">
        <v>1200</v>
      </c>
      <c r="L17" s="245">
        <v>1174</v>
      </c>
      <c r="M17" s="244">
        <v>9</v>
      </c>
      <c r="N17" s="245">
        <v>27</v>
      </c>
      <c r="O17" s="114">
        <v>264069.02000000014</v>
      </c>
      <c r="P17" s="114">
        <v>6440.915000000001</v>
      </c>
      <c r="Q17" s="246">
        <v>270509.93499999994</v>
      </c>
      <c r="R17" s="101"/>
    </row>
    <row r="18" spans="2:18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237">
        <v>536.8859999999996</v>
      </c>
      <c r="J18" s="238">
        <v>631.111</v>
      </c>
      <c r="K18" s="239">
        <v>661</v>
      </c>
      <c r="L18" s="240">
        <v>642</v>
      </c>
      <c r="M18" s="239">
        <v>7</v>
      </c>
      <c r="N18" s="240">
        <v>16</v>
      </c>
      <c r="O18" s="117">
        <v>144981.40700000006</v>
      </c>
      <c r="P18" s="117">
        <v>3809.541</v>
      </c>
      <c r="Q18" s="241">
        <v>148790.94799999995</v>
      </c>
      <c r="R18" s="101"/>
    </row>
    <row r="19" spans="2:18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237">
        <v>446.8129999999998</v>
      </c>
      <c r="J19" s="238">
        <v>516.0120000000002</v>
      </c>
      <c r="K19" s="239">
        <v>539</v>
      </c>
      <c r="L19" s="240">
        <v>532</v>
      </c>
      <c r="M19" s="239">
        <v>2</v>
      </c>
      <c r="N19" s="240">
        <v>11</v>
      </c>
      <c r="O19" s="117">
        <v>119087.61300000007</v>
      </c>
      <c r="P19" s="117">
        <v>2631.3740000000003</v>
      </c>
      <c r="Q19" s="241">
        <v>121718.98700000001</v>
      </c>
      <c r="R19" s="101"/>
    </row>
    <row r="20" spans="2:18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242">
        <v>906.1730000000001</v>
      </c>
      <c r="J20" s="243">
        <v>1025.029</v>
      </c>
      <c r="K20" s="244">
        <v>1069</v>
      </c>
      <c r="L20" s="245">
        <v>1044</v>
      </c>
      <c r="M20" s="244">
        <v>5</v>
      </c>
      <c r="N20" s="245">
        <v>24</v>
      </c>
      <c r="O20" s="114">
        <v>237897.3660000001</v>
      </c>
      <c r="P20" s="114">
        <v>4600.939</v>
      </c>
      <c r="Q20" s="246">
        <v>242498.30500000008</v>
      </c>
      <c r="R20" s="101"/>
    </row>
    <row r="21" spans="2:18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237">
        <v>225.42599999999996</v>
      </c>
      <c r="J21" s="238">
        <v>247.061</v>
      </c>
      <c r="K21" s="239">
        <v>260</v>
      </c>
      <c r="L21" s="240">
        <v>252</v>
      </c>
      <c r="M21" s="239">
        <v>3</v>
      </c>
      <c r="N21" s="240">
        <v>9</v>
      </c>
      <c r="O21" s="117">
        <v>58229.26000000002</v>
      </c>
      <c r="P21" s="117">
        <v>983.2999999999998</v>
      </c>
      <c r="Q21" s="241">
        <v>59212.56000000002</v>
      </c>
      <c r="R21" s="101"/>
    </row>
    <row r="22" spans="2:18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237">
        <v>680.7470000000002</v>
      </c>
      <c r="J22" s="238">
        <v>777.968</v>
      </c>
      <c r="K22" s="239">
        <v>809</v>
      </c>
      <c r="L22" s="240">
        <v>792</v>
      </c>
      <c r="M22" s="239">
        <v>2</v>
      </c>
      <c r="N22" s="240">
        <v>15</v>
      </c>
      <c r="O22" s="117">
        <v>179668.1060000001</v>
      </c>
      <c r="P22" s="117">
        <v>3617.639</v>
      </c>
      <c r="Q22" s="241">
        <v>183285.74500000005</v>
      </c>
      <c r="R22" s="101"/>
    </row>
    <row r="23" spans="2:18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242">
        <v>1267.1369999999997</v>
      </c>
      <c r="J23" s="243">
        <v>1561.1999999999998</v>
      </c>
      <c r="K23" s="244">
        <v>1621</v>
      </c>
      <c r="L23" s="245">
        <v>1564</v>
      </c>
      <c r="M23" s="244">
        <v>11</v>
      </c>
      <c r="N23" s="245">
        <v>60</v>
      </c>
      <c r="O23" s="114">
        <v>337979.45699999994</v>
      </c>
      <c r="P23" s="114">
        <v>5742.846</v>
      </c>
      <c r="Q23" s="246">
        <v>343722.30299999984</v>
      </c>
      <c r="R23" s="101"/>
    </row>
    <row r="24" spans="2:18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237">
        <v>368.49999999999983</v>
      </c>
      <c r="J24" s="238">
        <v>446.94700000000006</v>
      </c>
      <c r="K24" s="239">
        <v>462</v>
      </c>
      <c r="L24" s="240">
        <v>449</v>
      </c>
      <c r="M24" s="239">
        <v>2</v>
      </c>
      <c r="N24" s="240">
        <v>15</v>
      </c>
      <c r="O24" s="117">
        <v>98237.27399999998</v>
      </c>
      <c r="P24" s="117">
        <v>1540.2559999999999</v>
      </c>
      <c r="Q24" s="241">
        <v>99777.52999999998</v>
      </c>
      <c r="R24" s="101"/>
    </row>
    <row r="25" spans="2:18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237">
        <v>488.46700000000004</v>
      </c>
      <c r="J25" s="238">
        <v>612.614</v>
      </c>
      <c r="K25" s="239">
        <v>636</v>
      </c>
      <c r="L25" s="240">
        <v>612</v>
      </c>
      <c r="M25" s="239">
        <v>5</v>
      </c>
      <c r="N25" s="240">
        <v>23</v>
      </c>
      <c r="O25" s="117">
        <v>129527.54400000002</v>
      </c>
      <c r="P25" s="117">
        <v>2905.8989999999994</v>
      </c>
      <c r="Q25" s="241">
        <v>132433.44299999994</v>
      </c>
      <c r="R25" s="101"/>
    </row>
    <row r="26" spans="2:18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237">
        <v>410.16999999999996</v>
      </c>
      <c r="J26" s="238">
        <v>501.6389999999997</v>
      </c>
      <c r="K26" s="239">
        <v>523</v>
      </c>
      <c r="L26" s="240">
        <v>503</v>
      </c>
      <c r="M26" s="239">
        <v>4</v>
      </c>
      <c r="N26" s="240">
        <v>22</v>
      </c>
      <c r="O26" s="117">
        <v>110214.63899999994</v>
      </c>
      <c r="P26" s="117">
        <v>1296.6910000000003</v>
      </c>
      <c r="Q26" s="241">
        <v>111511.32999999991</v>
      </c>
      <c r="R26" s="101"/>
    </row>
    <row r="27" spans="2:18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242">
        <v>1359.8070000000007</v>
      </c>
      <c r="J27" s="243">
        <v>1650.6009999999992</v>
      </c>
      <c r="K27" s="244">
        <v>1742</v>
      </c>
      <c r="L27" s="245">
        <v>1682</v>
      </c>
      <c r="M27" s="244">
        <v>17</v>
      </c>
      <c r="N27" s="245">
        <v>68</v>
      </c>
      <c r="O27" s="114">
        <v>358419.86500000017</v>
      </c>
      <c r="P27" s="114">
        <v>8517.653999999999</v>
      </c>
      <c r="Q27" s="246">
        <v>366937.5190000003</v>
      </c>
      <c r="R27" s="101"/>
    </row>
    <row r="28" spans="2:18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237">
        <v>420.12000000000023</v>
      </c>
      <c r="J28" s="238">
        <v>502.177</v>
      </c>
      <c r="K28" s="239">
        <v>531</v>
      </c>
      <c r="L28" s="240">
        <v>519</v>
      </c>
      <c r="M28" s="239">
        <v>1</v>
      </c>
      <c r="N28" s="240">
        <v>15</v>
      </c>
      <c r="O28" s="117">
        <v>112118.77500000004</v>
      </c>
      <c r="P28" s="117">
        <v>2892.075999999999</v>
      </c>
      <c r="Q28" s="241">
        <v>115010.85100000004</v>
      </c>
      <c r="R28" s="101"/>
    </row>
    <row r="29" spans="2:18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237">
        <v>939.6870000000006</v>
      </c>
      <c r="J29" s="238">
        <v>1148.4239999999993</v>
      </c>
      <c r="K29" s="239">
        <v>1211</v>
      </c>
      <c r="L29" s="240">
        <v>1163</v>
      </c>
      <c r="M29" s="239">
        <v>16</v>
      </c>
      <c r="N29" s="240">
        <v>53</v>
      </c>
      <c r="O29" s="117">
        <v>246301.0900000001</v>
      </c>
      <c r="P29" s="117">
        <v>5625.5779999999995</v>
      </c>
      <c r="Q29" s="241">
        <v>251926.66800000027</v>
      </c>
      <c r="R29" s="101"/>
    </row>
    <row r="30" spans="2:18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242">
        <v>986.4659999999997</v>
      </c>
      <c r="J30" s="243">
        <v>1149.0220000000002</v>
      </c>
      <c r="K30" s="244">
        <v>1219</v>
      </c>
      <c r="L30" s="245">
        <v>1178</v>
      </c>
      <c r="M30" s="244">
        <v>14</v>
      </c>
      <c r="N30" s="245">
        <v>36</v>
      </c>
      <c r="O30" s="114">
        <v>251279.378</v>
      </c>
      <c r="P30" s="114">
        <v>7948.105000000001</v>
      </c>
      <c r="Q30" s="246">
        <v>259227.48300000012</v>
      </c>
      <c r="R30" s="101"/>
    </row>
    <row r="31" spans="2:18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237">
        <v>544.924</v>
      </c>
      <c r="J31" s="238">
        <v>626.4270000000002</v>
      </c>
      <c r="K31" s="239">
        <v>656</v>
      </c>
      <c r="L31" s="240">
        <v>631</v>
      </c>
      <c r="M31" s="239">
        <v>7</v>
      </c>
      <c r="N31" s="240">
        <v>18</v>
      </c>
      <c r="O31" s="117">
        <v>140037.967</v>
      </c>
      <c r="P31" s="117">
        <v>2565.7230000000013</v>
      </c>
      <c r="Q31" s="241">
        <v>142603.69000000015</v>
      </c>
      <c r="R31" s="101"/>
    </row>
    <row r="32" spans="2:18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237">
        <v>441.54199999999963</v>
      </c>
      <c r="J32" s="238">
        <v>522.5949999999999</v>
      </c>
      <c r="K32" s="239">
        <v>563</v>
      </c>
      <c r="L32" s="240">
        <v>547</v>
      </c>
      <c r="M32" s="239">
        <v>7</v>
      </c>
      <c r="N32" s="240">
        <v>18</v>
      </c>
      <c r="O32" s="117">
        <v>111241.411</v>
      </c>
      <c r="P32" s="117">
        <v>5382.3820000000005</v>
      </c>
      <c r="Q32" s="241">
        <v>116623.79299999999</v>
      </c>
      <c r="R32" s="101"/>
    </row>
    <row r="33" spans="2:18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242">
        <v>1008.5800000000007</v>
      </c>
      <c r="J33" s="243">
        <v>1175.0830000000005</v>
      </c>
      <c r="K33" s="244">
        <v>1212</v>
      </c>
      <c r="L33" s="245">
        <v>1163</v>
      </c>
      <c r="M33" s="244">
        <v>8</v>
      </c>
      <c r="N33" s="245">
        <v>28</v>
      </c>
      <c r="O33" s="114">
        <v>274944.3289999998</v>
      </c>
      <c r="P33" s="114">
        <v>4818.59</v>
      </c>
      <c r="Q33" s="246">
        <v>279762.9189999997</v>
      </c>
      <c r="R33" s="101"/>
    </row>
    <row r="34" spans="2:18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247">
        <v>1008.5800000000007</v>
      </c>
      <c r="J34" s="248">
        <v>1175.0830000000005</v>
      </c>
      <c r="K34" s="249">
        <v>1212</v>
      </c>
      <c r="L34" s="250">
        <v>1163</v>
      </c>
      <c r="M34" s="249">
        <v>8</v>
      </c>
      <c r="N34" s="250">
        <v>28</v>
      </c>
      <c r="O34" s="111">
        <v>274944.3289999998</v>
      </c>
      <c r="P34" s="111">
        <v>4818.59</v>
      </c>
      <c r="Q34" s="251">
        <v>279762.9189999997</v>
      </c>
      <c r="R34" s="101"/>
    </row>
    <row r="35" spans="3:18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321</v>
      </c>
      <c r="R35" s="93" t="s">
        <v>319</v>
      </c>
    </row>
  </sheetData>
  <sheetProtection sheet="1"/>
  <mergeCells count="13"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  <mergeCell ref="N9:N11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9.25390625" style="93" bestFit="1" customWidth="1"/>
    <col min="11" max="11" width="10.875" style="93" customWidth="1"/>
    <col min="12" max="13" width="14.125" style="93" customWidth="1"/>
    <col min="14" max="15" width="11.875" style="93" customWidth="1"/>
    <col min="16" max="16" width="11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337</v>
      </c>
      <c r="D3" s="15"/>
      <c r="E3" s="15"/>
      <c r="F3" s="15"/>
      <c r="G3" s="96" t="s">
        <v>261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252" t="s">
        <v>120</v>
      </c>
      <c r="L5" s="17"/>
      <c r="M5" s="17"/>
      <c r="N5" s="253" t="s">
        <v>121</v>
      </c>
      <c r="O5" s="17"/>
      <c r="P5" s="17"/>
    </row>
    <row r="6" spans="3:16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254" t="s">
        <v>383</v>
      </c>
      <c r="L6" s="18"/>
      <c r="M6" s="18"/>
      <c r="N6" s="255" t="s">
        <v>124</v>
      </c>
      <c r="O6" s="18"/>
      <c r="P6" s="18"/>
    </row>
    <row r="7" spans="3:17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86"/>
      <c r="K8" s="402"/>
      <c r="L8" s="314" t="s">
        <v>224</v>
      </c>
      <c r="M8" s="402"/>
      <c r="N8" s="314" t="s">
        <v>225</v>
      </c>
      <c r="O8" s="386"/>
      <c r="P8" s="402"/>
      <c r="Q8" s="101"/>
    </row>
    <row r="9" spans="2:17" ht="12.75" customHeight="1">
      <c r="B9" s="23"/>
      <c r="C9" s="317"/>
      <c r="D9" s="318"/>
      <c r="E9" s="318"/>
      <c r="F9" s="318"/>
      <c r="G9" s="318"/>
      <c r="H9" s="319"/>
      <c r="I9" s="406"/>
      <c r="J9" s="405"/>
      <c r="K9" s="404"/>
      <c r="L9" s="403"/>
      <c r="M9" s="404"/>
      <c r="N9" s="403"/>
      <c r="O9" s="405"/>
      <c r="P9" s="404"/>
      <c r="Q9" s="101"/>
    </row>
    <row r="10" spans="2:17" ht="13.5" customHeight="1">
      <c r="B10" s="23"/>
      <c r="C10" s="317"/>
      <c r="D10" s="318"/>
      <c r="E10" s="318"/>
      <c r="F10" s="318"/>
      <c r="G10" s="318"/>
      <c r="H10" s="319"/>
      <c r="I10" s="165" t="s">
        <v>226</v>
      </c>
      <c r="J10" s="167"/>
      <c r="K10" s="336" t="s">
        <v>227</v>
      </c>
      <c r="L10" s="333" t="s">
        <v>228</v>
      </c>
      <c r="M10" s="336" t="s">
        <v>227</v>
      </c>
      <c r="N10" s="168" t="s">
        <v>226</v>
      </c>
      <c r="O10" s="167"/>
      <c r="P10" s="336" t="s">
        <v>227</v>
      </c>
      <c r="Q10" s="101"/>
    </row>
    <row r="11" spans="2:17" ht="12.75" customHeight="1">
      <c r="B11" s="23"/>
      <c r="C11" s="317"/>
      <c r="D11" s="318"/>
      <c r="E11" s="318"/>
      <c r="F11" s="318"/>
      <c r="G11" s="318"/>
      <c r="H11" s="319"/>
      <c r="I11" s="396" t="s">
        <v>130</v>
      </c>
      <c r="J11" s="394" t="s">
        <v>263</v>
      </c>
      <c r="K11" s="337"/>
      <c r="L11" s="400"/>
      <c r="M11" s="337"/>
      <c r="N11" s="398" t="s">
        <v>130</v>
      </c>
      <c r="O11" s="394" t="s">
        <v>264</v>
      </c>
      <c r="P11" s="337"/>
      <c r="Q11" s="101"/>
    </row>
    <row r="12" spans="2:17" ht="13.5" thickBot="1">
      <c r="B12" s="23"/>
      <c r="C12" s="320"/>
      <c r="D12" s="321"/>
      <c r="E12" s="321"/>
      <c r="F12" s="321"/>
      <c r="G12" s="321"/>
      <c r="H12" s="322"/>
      <c r="I12" s="397"/>
      <c r="J12" s="395"/>
      <c r="K12" s="338"/>
      <c r="L12" s="401"/>
      <c r="M12" s="338"/>
      <c r="N12" s="399"/>
      <c r="O12" s="395"/>
      <c r="P12" s="338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8901.241000000004</v>
      </c>
      <c r="J13" s="233">
        <v>8854.987000000003</v>
      </c>
      <c r="K13" s="256">
        <v>32.888</v>
      </c>
      <c r="L13" s="31">
        <v>2369030.3710000003</v>
      </c>
      <c r="M13" s="236">
        <v>5519.78</v>
      </c>
      <c r="N13" s="257">
        <v>22178.839735193473</v>
      </c>
      <c r="O13" s="258">
        <v>22196.02161283052</v>
      </c>
      <c r="P13" s="36">
        <v>13986.307062353037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1269.7460000000008</v>
      </c>
      <c r="J14" s="122">
        <v>1263.6890000000012</v>
      </c>
      <c r="K14" s="172">
        <v>8.735000000000001</v>
      </c>
      <c r="L14" s="44">
        <v>338400.526</v>
      </c>
      <c r="M14" s="125">
        <v>1495.9599999999998</v>
      </c>
      <c r="N14" s="259">
        <v>22209.20076403731</v>
      </c>
      <c r="O14" s="174">
        <v>22229.23829887468</v>
      </c>
      <c r="P14" s="49">
        <v>14271.703873306617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1269.7460000000008</v>
      </c>
      <c r="J15" s="238">
        <v>1263.6890000000012</v>
      </c>
      <c r="K15" s="260">
        <v>8.735000000000001</v>
      </c>
      <c r="L15" s="83">
        <v>338400.526</v>
      </c>
      <c r="M15" s="241">
        <v>1495.9599999999998</v>
      </c>
      <c r="N15" s="261">
        <v>22209.20076403731</v>
      </c>
      <c r="O15" s="262">
        <v>22229.23829887468</v>
      </c>
      <c r="P15" s="88">
        <v>14271.703873306617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1141.755</v>
      </c>
      <c r="J16" s="243">
        <v>1138.4900000000002</v>
      </c>
      <c r="K16" s="263">
        <v>2.031</v>
      </c>
      <c r="L16" s="70">
        <v>309727.93399999995</v>
      </c>
      <c r="M16" s="246">
        <v>336.31600000000003</v>
      </c>
      <c r="N16" s="264">
        <v>22606.129306783554</v>
      </c>
      <c r="O16" s="265">
        <v>22610.010262130832</v>
      </c>
      <c r="P16" s="75">
        <v>13799.277859839161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1141.755</v>
      </c>
      <c r="J17" s="238">
        <v>1138.4900000000002</v>
      </c>
      <c r="K17" s="260">
        <v>2.031</v>
      </c>
      <c r="L17" s="83">
        <v>309727.93399999995</v>
      </c>
      <c r="M17" s="241">
        <v>336.31600000000003</v>
      </c>
      <c r="N17" s="261">
        <v>22606.129306783554</v>
      </c>
      <c r="O17" s="262">
        <v>22610.010262130832</v>
      </c>
      <c r="P17" s="88">
        <v>13799.277859839161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981.8939999999996</v>
      </c>
      <c r="J18" s="243">
        <v>974.9889999999996</v>
      </c>
      <c r="K18" s="263">
        <v>1.805</v>
      </c>
      <c r="L18" s="70">
        <v>263730.5450000001</v>
      </c>
      <c r="M18" s="246">
        <v>338.47499999999997</v>
      </c>
      <c r="N18" s="264">
        <v>22382.808548241137</v>
      </c>
      <c r="O18" s="265">
        <v>22398.818174700795</v>
      </c>
      <c r="P18" s="75">
        <v>15626.731301939057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536.5739999999996</v>
      </c>
      <c r="J19" s="238">
        <v>533.0879999999996</v>
      </c>
      <c r="K19" s="260">
        <v>0.312</v>
      </c>
      <c r="L19" s="83">
        <v>144928.80600000004</v>
      </c>
      <c r="M19" s="241">
        <v>52.601</v>
      </c>
      <c r="N19" s="261">
        <v>22508.3595179789</v>
      </c>
      <c r="O19" s="262">
        <v>22515.429441293018</v>
      </c>
      <c r="P19" s="88">
        <v>14049.412393162393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445.3199999999999</v>
      </c>
      <c r="J20" s="238">
        <v>441.9009999999999</v>
      </c>
      <c r="K20" s="260">
        <v>1.4929999999999999</v>
      </c>
      <c r="L20" s="83">
        <v>118801.73900000007</v>
      </c>
      <c r="M20" s="241">
        <v>285.87399999999997</v>
      </c>
      <c r="N20" s="261">
        <v>22231.529948501473</v>
      </c>
      <c r="O20" s="262">
        <v>22258.1439809671</v>
      </c>
      <c r="P20" s="88">
        <v>15956.351864255412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899.746</v>
      </c>
      <c r="J21" s="243">
        <v>889.705</v>
      </c>
      <c r="K21" s="263">
        <v>6.427</v>
      </c>
      <c r="L21" s="70">
        <v>236897.87900000013</v>
      </c>
      <c r="M21" s="246">
        <v>999.487</v>
      </c>
      <c r="N21" s="264">
        <v>21941.181085180346</v>
      </c>
      <c r="O21" s="265">
        <v>22005.316930892834</v>
      </c>
      <c r="P21" s="75">
        <v>12959.480836056222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223.9089999999999</v>
      </c>
      <c r="J22" s="238">
        <v>222.5249999999999</v>
      </c>
      <c r="K22" s="260">
        <v>1.517</v>
      </c>
      <c r="L22" s="83">
        <v>57991.53300000002</v>
      </c>
      <c r="M22" s="241">
        <v>237.727</v>
      </c>
      <c r="N22" s="261">
        <v>21582.9991201783</v>
      </c>
      <c r="O22" s="262">
        <v>21601.40321312214</v>
      </c>
      <c r="P22" s="88">
        <v>13059.05295539442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675.8370000000001</v>
      </c>
      <c r="J23" s="238">
        <v>667.1800000000002</v>
      </c>
      <c r="K23" s="260">
        <v>4.91</v>
      </c>
      <c r="L23" s="83">
        <v>178906.3460000001</v>
      </c>
      <c r="M23" s="241">
        <v>761.76</v>
      </c>
      <c r="N23" s="261">
        <v>22059.848997120123</v>
      </c>
      <c r="O23" s="262">
        <v>22140.03454839774</v>
      </c>
      <c r="P23" s="88">
        <v>12928.716904276984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1263.516</v>
      </c>
      <c r="J24" s="243">
        <v>1258.969</v>
      </c>
      <c r="K24" s="263">
        <v>3.621</v>
      </c>
      <c r="L24" s="70">
        <v>337351.43499999994</v>
      </c>
      <c r="M24" s="246">
        <v>628.022</v>
      </c>
      <c r="N24" s="264">
        <v>22249.516098991488</v>
      </c>
      <c r="O24" s="265">
        <v>22265.592454354846</v>
      </c>
      <c r="P24" s="75">
        <v>14453.235754395655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367.64599999999984</v>
      </c>
      <c r="J25" s="238">
        <v>364.65999999999985</v>
      </c>
      <c r="K25" s="260">
        <v>0.854</v>
      </c>
      <c r="L25" s="83">
        <v>98081.82099999997</v>
      </c>
      <c r="M25" s="241">
        <v>155.453</v>
      </c>
      <c r="N25" s="261">
        <v>22231.94345466382</v>
      </c>
      <c r="O25" s="262">
        <v>22271.947841825266</v>
      </c>
      <c r="P25" s="88">
        <v>15169.106167056989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485.7000000000001</v>
      </c>
      <c r="J26" s="238">
        <v>484.20100000000014</v>
      </c>
      <c r="K26" s="260">
        <v>2.767</v>
      </c>
      <c r="L26" s="83">
        <v>129054.97500000005</v>
      </c>
      <c r="M26" s="241">
        <v>472.569</v>
      </c>
      <c r="N26" s="261">
        <v>22142.43617459337</v>
      </c>
      <c r="O26" s="262">
        <v>22152.899484580445</v>
      </c>
      <c r="P26" s="88">
        <v>14232.291290206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410.16999999999996</v>
      </c>
      <c r="J27" s="238">
        <v>410.10799999999995</v>
      </c>
      <c r="K27" s="260">
        <v>0</v>
      </c>
      <c r="L27" s="83">
        <v>110214.63899999994</v>
      </c>
      <c r="M27" s="241">
        <v>0</v>
      </c>
      <c r="N27" s="261">
        <v>22392.064875539403</v>
      </c>
      <c r="O27" s="262">
        <v>22392.994243792684</v>
      </c>
      <c r="P27" s="88" t="s">
        <v>380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1356.096000000001</v>
      </c>
      <c r="J28" s="243">
        <v>1348.548000000001</v>
      </c>
      <c r="K28" s="263">
        <v>3.711</v>
      </c>
      <c r="L28" s="70">
        <v>357829.66400000016</v>
      </c>
      <c r="M28" s="246">
        <v>590.201</v>
      </c>
      <c r="N28" s="264">
        <v>21988.958500479803</v>
      </c>
      <c r="O28" s="265">
        <v>22006.610196052836</v>
      </c>
      <c r="P28" s="75">
        <v>13253.413275846584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420.12000000000023</v>
      </c>
      <c r="J29" s="238">
        <v>415.2240000000002</v>
      </c>
      <c r="K29" s="260">
        <v>0</v>
      </c>
      <c r="L29" s="83">
        <v>112118.77500000004</v>
      </c>
      <c r="M29" s="241">
        <v>0</v>
      </c>
      <c r="N29" s="261">
        <v>22239.43456631438</v>
      </c>
      <c r="O29" s="262">
        <v>22293.494595688102</v>
      </c>
      <c r="P29" s="88" t="s">
        <v>380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935.9760000000006</v>
      </c>
      <c r="J30" s="238">
        <v>933.3240000000008</v>
      </c>
      <c r="K30" s="260">
        <v>3.711</v>
      </c>
      <c r="L30" s="83">
        <v>245710.88900000014</v>
      </c>
      <c r="M30" s="241">
        <v>590.201</v>
      </c>
      <c r="N30" s="261">
        <v>21876.53039892761</v>
      </c>
      <c r="O30" s="262">
        <v>21878.978968361105</v>
      </c>
      <c r="P30" s="88">
        <v>13253.413275846584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983.5289999999997</v>
      </c>
      <c r="J31" s="243">
        <v>977.3549999999996</v>
      </c>
      <c r="K31" s="263">
        <v>2.937</v>
      </c>
      <c r="L31" s="70">
        <v>250761.787</v>
      </c>
      <c r="M31" s="246">
        <v>517.591</v>
      </c>
      <c r="N31" s="264">
        <v>21246.771150960816</v>
      </c>
      <c r="O31" s="265">
        <v>21240.57925046001</v>
      </c>
      <c r="P31" s="75">
        <v>14685.932357280673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544.029</v>
      </c>
      <c r="J32" s="238">
        <v>539.693</v>
      </c>
      <c r="K32" s="260">
        <v>0.895</v>
      </c>
      <c r="L32" s="83">
        <v>139817.79100000003</v>
      </c>
      <c r="M32" s="241">
        <v>220.176</v>
      </c>
      <c r="N32" s="261">
        <v>21417.024797084963</v>
      </c>
      <c r="O32" s="262">
        <v>21386.839060972317</v>
      </c>
      <c r="P32" s="88">
        <v>20500.558659217877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439.49999999999966</v>
      </c>
      <c r="J33" s="238">
        <v>437.66199999999964</v>
      </c>
      <c r="K33" s="260">
        <v>2.042</v>
      </c>
      <c r="L33" s="83">
        <v>110943.99599999998</v>
      </c>
      <c r="M33" s="241">
        <v>297.415</v>
      </c>
      <c r="N33" s="261">
        <v>21036.025028441425</v>
      </c>
      <c r="O33" s="262">
        <v>21060.222271981587</v>
      </c>
      <c r="P33" s="88">
        <v>12137.406137773425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1004.9590000000009</v>
      </c>
      <c r="J34" s="243">
        <v>1003.2420000000008</v>
      </c>
      <c r="K34" s="263">
        <v>3.621</v>
      </c>
      <c r="L34" s="70">
        <v>274330.6009999998</v>
      </c>
      <c r="M34" s="246">
        <v>613.728</v>
      </c>
      <c r="N34" s="264">
        <v>22748.07570922458</v>
      </c>
      <c r="O34" s="265">
        <v>22754.50921446002</v>
      </c>
      <c r="P34" s="75">
        <v>14124.27506213753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1004.9590000000009</v>
      </c>
      <c r="J35" s="248">
        <v>1003.2420000000008</v>
      </c>
      <c r="K35" s="266">
        <v>3.621</v>
      </c>
      <c r="L35" s="57">
        <v>274330.6009999998</v>
      </c>
      <c r="M35" s="251">
        <v>613.728</v>
      </c>
      <c r="N35" s="267">
        <v>22748.07570922458</v>
      </c>
      <c r="O35" s="268">
        <v>22754.50921446002</v>
      </c>
      <c r="P35" s="62">
        <v>14124.27506213753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 sheet="1"/>
  <mergeCells count="12">
    <mergeCell ref="N8:P9"/>
    <mergeCell ref="I8:K9"/>
    <mergeCell ref="C8:H12"/>
    <mergeCell ref="P10:P12"/>
    <mergeCell ref="O11:O12"/>
    <mergeCell ref="I11:I12"/>
    <mergeCell ref="J11:J12"/>
    <mergeCell ref="N11:N12"/>
    <mergeCell ref="M10:M12"/>
    <mergeCell ref="L10:L12"/>
    <mergeCell ref="K10:K12"/>
    <mergeCell ref="L8:M9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1" width="8.625" style="93" customWidth="1"/>
    <col min="12" max="12" width="7.2539062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6.875" style="93" customWidth="1"/>
    <col min="18" max="18" width="8.625" style="93" customWidth="1"/>
    <col min="19" max="19" width="8.25390625" style="93" customWidth="1"/>
    <col min="20" max="20" width="7.25390625" style="93" customWidth="1"/>
    <col min="21" max="21" width="9.25390625" style="93" customWidth="1"/>
    <col min="22" max="22" width="10.00390625" style="93" customWidth="1"/>
    <col min="23" max="23" width="10.375" style="93" customWidth="1"/>
    <col min="24" max="24" width="9.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302" t="s">
        <v>338</v>
      </c>
      <c r="D3" s="303"/>
      <c r="E3" s="303"/>
      <c r="F3" s="303"/>
      <c r="G3" s="302" t="s">
        <v>265</v>
      </c>
      <c r="H3" s="30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305" t="s">
        <v>118</v>
      </c>
      <c r="D4" s="305"/>
      <c r="E4" s="305"/>
      <c r="F4" s="305"/>
      <c r="G4" s="305"/>
      <c r="H4" s="305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306" t="s">
        <v>234</v>
      </c>
      <c r="D5" s="306"/>
      <c r="E5" s="306"/>
      <c r="F5" s="306"/>
      <c r="G5" s="306"/>
      <c r="H5" s="306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14" t="s">
        <v>125</v>
      </c>
      <c r="D7" s="315"/>
      <c r="E7" s="315"/>
      <c r="F7" s="315"/>
      <c r="G7" s="315"/>
      <c r="H7" s="316"/>
      <c r="I7" s="393" t="s">
        <v>237</v>
      </c>
      <c r="J7" s="378" t="s">
        <v>238</v>
      </c>
      <c r="K7" s="368" t="s">
        <v>239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  <c r="W7" s="378" t="s">
        <v>240</v>
      </c>
      <c r="X7" s="370" t="s">
        <v>241</v>
      </c>
      <c r="Y7" s="101"/>
    </row>
    <row r="8" spans="2:25" ht="7.5" customHeight="1">
      <c r="B8" s="23"/>
      <c r="C8" s="317"/>
      <c r="D8" s="318"/>
      <c r="E8" s="318"/>
      <c r="F8" s="318"/>
      <c r="G8" s="318"/>
      <c r="H8" s="319"/>
      <c r="I8" s="331"/>
      <c r="J8" s="379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90"/>
      <c r="W8" s="379"/>
      <c r="X8" s="337"/>
      <c r="Y8" s="101"/>
    </row>
    <row r="9" spans="2:25" ht="21.75" customHeight="1">
      <c r="B9" s="23"/>
      <c r="C9" s="317"/>
      <c r="D9" s="318"/>
      <c r="E9" s="318"/>
      <c r="F9" s="318"/>
      <c r="G9" s="318"/>
      <c r="H9" s="319"/>
      <c r="I9" s="331"/>
      <c r="J9" s="379"/>
      <c r="K9" s="308" t="s">
        <v>242</v>
      </c>
      <c r="L9" s="310" t="s">
        <v>243</v>
      </c>
      <c r="M9" s="310" t="s">
        <v>244</v>
      </c>
      <c r="N9" s="310" t="s">
        <v>245</v>
      </c>
      <c r="O9" s="310" t="s">
        <v>246</v>
      </c>
      <c r="P9" s="310" t="s">
        <v>247</v>
      </c>
      <c r="Q9" s="310" t="s">
        <v>404</v>
      </c>
      <c r="R9" s="310" t="s">
        <v>248</v>
      </c>
      <c r="S9" s="385" t="s">
        <v>249</v>
      </c>
      <c r="T9" s="310" t="s">
        <v>250</v>
      </c>
      <c r="U9" s="310" t="s">
        <v>251</v>
      </c>
      <c r="V9" s="382" t="s">
        <v>252</v>
      </c>
      <c r="W9" s="379"/>
      <c r="X9" s="337"/>
      <c r="Y9" s="101"/>
    </row>
    <row r="10" spans="2:25" ht="21.75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77"/>
      <c r="L10" s="381"/>
      <c r="M10" s="381"/>
      <c r="N10" s="381"/>
      <c r="O10" s="381"/>
      <c r="P10" s="381"/>
      <c r="Q10" s="391"/>
      <c r="R10" s="381"/>
      <c r="S10" s="381"/>
      <c r="T10" s="381"/>
      <c r="U10" s="381"/>
      <c r="V10" s="383"/>
      <c r="W10" s="379"/>
      <c r="X10" s="337"/>
      <c r="Y10" s="101"/>
    </row>
    <row r="11" spans="2:25" ht="21.75" customHeight="1" thickBot="1">
      <c r="B11" s="23"/>
      <c r="C11" s="320"/>
      <c r="D11" s="321"/>
      <c r="E11" s="321"/>
      <c r="F11" s="321"/>
      <c r="G11" s="321"/>
      <c r="H11" s="322"/>
      <c r="I11" s="332"/>
      <c r="J11" s="380"/>
      <c r="K11" s="309"/>
      <c r="L11" s="311"/>
      <c r="M11" s="311"/>
      <c r="N11" s="311"/>
      <c r="O11" s="311"/>
      <c r="P11" s="311"/>
      <c r="Q11" s="392"/>
      <c r="R11" s="311"/>
      <c r="S11" s="311"/>
      <c r="T11" s="311"/>
      <c r="U11" s="311"/>
      <c r="V11" s="384"/>
      <c r="W11" s="380"/>
      <c r="X11" s="338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8568.2</v>
      </c>
      <c r="J12" s="269">
        <v>22133.386212973553</v>
      </c>
      <c r="K12" s="270">
        <v>16317.2446760502</v>
      </c>
      <c r="L12" s="271">
        <v>0</v>
      </c>
      <c r="M12" s="272">
        <v>3784.4835068431335</v>
      </c>
      <c r="N12" s="272">
        <v>188.5776281288174</v>
      </c>
      <c r="O12" s="272">
        <v>39.95148728243194</v>
      </c>
      <c r="P12" s="272">
        <v>57.13166125907426</v>
      </c>
      <c r="Q12" s="272">
        <v>1.6207896641068134</v>
      </c>
      <c r="R12" s="272">
        <v>72.66051601658846</v>
      </c>
      <c r="S12" s="272">
        <v>20461.670265244353</v>
      </c>
      <c r="T12" s="272">
        <v>410.6854123386475</v>
      </c>
      <c r="U12" s="272">
        <v>1261.0305353905526</v>
      </c>
      <c r="V12" s="273">
        <v>1671.7159477292</v>
      </c>
      <c r="W12" s="274">
        <v>8568.166000000001</v>
      </c>
      <c r="X12" s="36">
        <v>22133.189160122867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1179.5740000000005</v>
      </c>
      <c r="J13" s="207">
        <v>21850.01265993767</v>
      </c>
      <c r="K13" s="173">
        <v>16444.33887431677</v>
      </c>
      <c r="L13" s="208">
        <v>0</v>
      </c>
      <c r="M13" s="209">
        <v>3572.66175472388</v>
      </c>
      <c r="N13" s="209">
        <v>192.9178810881442</v>
      </c>
      <c r="O13" s="209">
        <v>53.964044081450844</v>
      </c>
      <c r="P13" s="209">
        <v>104.69210353342247</v>
      </c>
      <c r="Q13" s="209">
        <v>0.9311271131216294</v>
      </c>
      <c r="R13" s="209">
        <v>75.01069595181532</v>
      </c>
      <c r="S13" s="209">
        <v>20444.5164808086</v>
      </c>
      <c r="T13" s="209">
        <v>380.87069286595556</v>
      </c>
      <c r="U13" s="209">
        <v>1024.6254862631195</v>
      </c>
      <c r="V13" s="210">
        <v>1405.496179129075</v>
      </c>
      <c r="W13" s="211">
        <v>1179.5740000000005</v>
      </c>
      <c r="X13" s="49">
        <v>21850.01265993767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1179.5740000000005</v>
      </c>
      <c r="J14" s="275">
        <v>21850.01265993767</v>
      </c>
      <c r="K14" s="276">
        <v>16444.33887431677</v>
      </c>
      <c r="L14" s="277">
        <v>0</v>
      </c>
      <c r="M14" s="278">
        <v>3572.66175472388</v>
      </c>
      <c r="N14" s="278">
        <v>192.9178810881442</v>
      </c>
      <c r="O14" s="278">
        <v>53.964044081450844</v>
      </c>
      <c r="P14" s="278">
        <v>104.69210353342247</v>
      </c>
      <c r="Q14" s="278">
        <v>0.9311271131216294</v>
      </c>
      <c r="R14" s="278">
        <v>75.01069595181532</v>
      </c>
      <c r="S14" s="278">
        <v>20444.5164808086</v>
      </c>
      <c r="T14" s="278">
        <v>380.87069286595556</v>
      </c>
      <c r="U14" s="278">
        <v>1024.6254862631195</v>
      </c>
      <c r="V14" s="279">
        <v>1405.496179129075</v>
      </c>
      <c r="W14" s="280">
        <v>1179.5740000000005</v>
      </c>
      <c r="X14" s="88">
        <v>21850.01265993767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1115.3080000000004</v>
      </c>
      <c r="J15" s="281">
        <v>22608.32859622632</v>
      </c>
      <c r="K15" s="282">
        <v>16503.11730033317</v>
      </c>
      <c r="L15" s="283">
        <v>0</v>
      </c>
      <c r="M15" s="284">
        <v>3793.161619929197</v>
      </c>
      <c r="N15" s="284">
        <v>191.69517896999466</v>
      </c>
      <c r="O15" s="284">
        <v>22.95808272991256</v>
      </c>
      <c r="P15" s="284">
        <v>84.08551718449071</v>
      </c>
      <c r="Q15" s="284">
        <v>3.6304620188623518</v>
      </c>
      <c r="R15" s="284">
        <v>99.74374791537399</v>
      </c>
      <c r="S15" s="284">
        <v>20698.391909081</v>
      </c>
      <c r="T15" s="284">
        <v>436.53113459839454</v>
      </c>
      <c r="U15" s="284">
        <v>1473.4055525469187</v>
      </c>
      <c r="V15" s="285">
        <v>1909.936687145313</v>
      </c>
      <c r="W15" s="286">
        <v>1115.3080000000004</v>
      </c>
      <c r="X15" s="75">
        <v>22608.32859622632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1115.3080000000004</v>
      </c>
      <c r="J16" s="275">
        <v>22608.32859622632</v>
      </c>
      <c r="K16" s="276">
        <v>16503.11730033317</v>
      </c>
      <c r="L16" s="277">
        <v>0</v>
      </c>
      <c r="M16" s="278">
        <v>3793.161619929197</v>
      </c>
      <c r="N16" s="278">
        <v>191.69517896999466</v>
      </c>
      <c r="O16" s="278">
        <v>22.95808272991256</v>
      </c>
      <c r="P16" s="278">
        <v>84.08551718449071</v>
      </c>
      <c r="Q16" s="278">
        <v>3.6304620188623518</v>
      </c>
      <c r="R16" s="278">
        <v>99.74374791537399</v>
      </c>
      <c r="S16" s="278">
        <v>20698.391909081</v>
      </c>
      <c r="T16" s="278">
        <v>436.53113459839454</v>
      </c>
      <c r="U16" s="278">
        <v>1473.4055525469187</v>
      </c>
      <c r="V16" s="279">
        <v>1909.936687145313</v>
      </c>
      <c r="W16" s="280">
        <v>1115.3080000000004</v>
      </c>
      <c r="X16" s="88">
        <v>22608.32859622632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952.581999999999</v>
      </c>
      <c r="J17" s="281">
        <v>22329.859266708834</v>
      </c>
      <c r="K17" s="282">
        <v>16505.219060756295</v>
      </c>
      <c r="L17" s="283">
        <v>0</v>
      </c>
      <c r="M17" s="284">
        <v>4000.812440993712</v>
      </c>
      <c r="N17" s="284">
        <v>135.84867234526806</v>
      </c>
      <c r="O17" s="284">
        <v>31.972575589293132</v>
      </c>
      <c r="P17" s="284">
        <v>39.41847875913399</v>
      </c>
      <c r="Q17" s="284">
        <v>1.0365686803515788</v>
      </c>
      <c r="R17" s="284">
        <v>72.03185657507707</v>
      </c>
      <c r="S17" s="284">
        <v>20786.339653699128</v>
      </c>
      <c r="T17" s="284">
        <v>376.3946305934822</v>
      </c>
      <c r="U17" s="284">
        <v>1167.1249824162135</v>
      </c>
      <c r="V17" s="285">
        <v>1543.5196130096956</v>
      </c>
      <c r="W17" s="286">
        <v>952.581999999999</v>
      </c>
      <c r="X17" s="75">
        <v>22329.859266708834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518.2939999999993</v>
      </c>
      <c r="J18" s="275">
        <v>22538.275090971572</v>
      </c>
      <c r="K18" s="276">
        <v>16435.729367244607</v>
      </c>
      <c r="L18" s="277">
        <v>0</v>
      </c>
      <c r="M18" s="278">
        <v>4212.581404891181</v>
      </c>
      <c r="N18" s="278">
        <v>150.92833411152762</v>
      </c>
      <c r="O18" s="278">
        <v>35.36586699183608</v>
      </c>
      <c r="P18" s="278">
        <v>59.16172416942257</v>
      </c>
      <c r="Q18" s="278">
        <v>1.9051284920656384</v>
      </c>
      <c r="R18" s="278">
        <v>45.616644864369185</v>
      </c>
      <c r="S18" s="278">
        <v>20941.288470765012</v>
      </c>
      <c r="T18" s="278">
        <v>336.8335989483451</v>
      </c>
      <c r="U18" s="278">
        <v>1260.1530212582068</v>
      </c>
      <c r="V18" s="279">
        <v>1596.986620206552</v>
      </c>
      <c r="W18" s="280">
        <v>518.2939999999993</v>
      </c>
      <c r="X18" s="88">
        <v>22538.275090971572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434.2879999999997</v>
      </c>
      <c r="J19" s="275">
        <v>22081.128767085465</v>
      </c>
      <c r="K19" s="276">
        <v>16588.150413243453</v>
      </c>
      <c r="L19" s="277">
        <v>0</v>
      </c>
      <c r="M19" s="278">
        <v>3748.080191025314</v>
      </c>
      <c r="N19" s="278">
        <v>117.85209354161299</v>
      </c>
      <c r="O19" s="278">
        <v>27.922906765403013</v>
      </c>
      <c r="P19" s="278">
        <v>15.856221370764723</v>
      </c>
      <c r="Q19" s="278">
        <v>0</v>
      </c>
      <c r="R19" s="278">
        <v>103.55666439474886</v>
      </c>
      <c r="S19" s="278">
        <v>20601.4184903413</v>
      </c>
      <c r="T19" s="278">
        <v>423.60810491348326</v>
      </c>
      <c r="U19" s="278">
        <v>1056.1021718306756</v>
      </c>
      <c r="V19" s="279">
        <v>1479.7102767441586</v>
      </c>
      <c r="W19" s="280">
        <v>434.2879999999997</v>
      </c>
      <c r="X19" s="88">
        <v>22081.128767085465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870.8270000000002</v>
      </c>
      <c r="J20" s="281">
        <v>21948.193116045633</v>
      </c>
      <c r="K20" s="282">
        <v>15823.44292647487</v>
      </c>
      <c r="L20" s="283">
        <v>0</v>
      </c>
      <c r="M20" s="284">
        <v>3895.560101681123</v>
      </c>
      <c r="N20" s="284">
        <v>190.77114819208256</v>
      </c>
      <c r="O20" s="284">
        <v>43.00739412076106</v>
      </c>
      <c r="P20" s="284">
        <v>45.38674156864681</v>
      </c>
      <c r="Q20" s="284">
        <v>0</v>
      </c>
      <c r="R20" s="284">
        <v>70.00031770565982</v>
      </c>
      <c r="S20" s="284">
        <v>20068.16862974314</v>
      </c>
      <c r="T20" s="284">
        <v>453.2030089405432</v>
      </c>
      <c r="U20" s="284">
        <v>1426.8214773619402</v>
      </c>
      <c r="V20" s="285">
        <v>1880.0244863024834</v>
      </c>
      <c r="W20" s="286">
        <v>870.8270000000002</v>
      </c>
      <c r="X20" s="75">
        <v>21946.81511559319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220.5559999999999</v>
      </c>
      <c r="J21" s="275">
        <v>21465.513671508987</v>
      </c>
      <c r="K21" s="276">
        <v>15746.397362423462</v>
      </c>
      <c r="L21" s="277">
        <v>0</v>
      </c>
      <c r="M21" s="278">
        <v>3809.3541625105067</v>
      </c>
      <c r="N21" s="278">
        <v>221.03532285073484</v>
      </c>
      <c r="O21" s="278">
        <v>40.642361425971956</v>
      </c>
      <c r="P21" s="278">
        <v>49.79234298772196</v>
      </c>
      <c r="Q21" s="278">
        <v>0</v>
      </c>
      <c r="R21" s="278">
        <v>77.7822110182146</v>
      </c>
      <c r="S21" s="278">
        <v>19945.003763216613</v>
      </c>
      <c r="T21" s="278">
        <v>287.10206629306543</v>
      </c>
      <c r="U21" s="278">
        <v>1233.4078419993114</v>
      </c>
      <c r="V21" s="279">
        <v>1520.5099082923768</v>
      </c>
      <c r="W21" s="280">
        <v>220.5559999999999</v>
      </c>
      <c r="X21" s="88">
        <v>21465.513671508987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650.2710000000003</v>
      </c>
      <c r="J22" s="275">
        <v>22111.9061642505</v>
      </c>
      <c r="K22" s="276">
        <v>15849.574895184722</v>
      </c>
      <c r="L22" s="277">
        <v>0</v>
      </c>
      <c r="M22" s="278">
        <v>3924.799045321104</v>
      </c>
      <c r="N22" s="278">
        <v>180.5062812273652</v>
      </c>
      <c r="O22" s="278">
        <v>43.80955529822692</v>
      </c>
      <c r="P22" s="278">
        <v>43.89246944735348</v>
      </c>
      <c r="Q22" s="278">
        <v>0</v>
      </c>
      <c r="R22" s="278">
        <v>67.36089004943062</v>
      </c>
      <c r="S22" s="278">
        <v>20109.943136528196</v>
      </c>
      <c r="T22" s="278">
        <v>509.54038136920303</v>
      </c>
      <c r="U22" s="278">
        <v>1492.422646353084</v>
      </c>
      <c r="V22" s="279">
        <v>2001.9630277222868</v>
      </c>
      <c r="W22" s="280">
        <v>650.2710000000003</v>
      </c>
      <c r="X22" s="88">
        <v>22110.060779787716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1214.076</v>
      </c>
      <c r="J23" s="281">
        <v>22257.712175075256</v>
      </c>
      <c r="K23" s="282">
        <v>16461.034495918426</v>
      </c>
      <c r="L23" s="283">
        <v>0</v>
      </c>
      <c r="M23" s="284">
        <v>3802.0784942623027</v>
      </c>
      <c r="N23" s="284">
        <v>186.67914254681477</v>
      </c>
      <c r="O23" s="284">
        <v>31.010551783139324</v>
      </c>
      <c r="P23" s="284">
        <v>62.75533821605896</v>
      </c>
      <c r="Q23" s="284">
        <v>1.9333633149819285</v>
      </c>
      <c r="R23" s="284">
        <v>49.70432932809258</v>
      </c>
      <c r="S23" s="284">
        <v>20595.19571536982</v>
      </c>
      <c r="T23" s="284">
        <v>340.74843749485217</v>
      </c>
      <c r="U23" s="284">
        <v>1321.7680222105812</v>
      </c>
      <c r="V23" s="285">
        <v>1662.5164597054336</v>
      </c>
      <c r="W23" s="286">
        <v>1214.05</v>
      </c>
      <c r="X23" s="75">
        <v>22257.784207130404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355.7029999999999</v>
      </c>
      <c r="J24" s="275">
        <v>22271.26985153345</v>
      </c>
      <c r="K24" s="276">
        <v>16611.12430876321</v>
      </c>
      <c r="L24" s="277">
        <v>0</v>
      </c>
      <c r="M24" s="278">
        <v>3533.677674914185</v>
      </c>
      <c r="N24" s="278">
        <v>175.97265134114699</v>
      </c>
      <c r="O24" s="278">
        <v>25.04406766319093</v>
      </c>
      <c r="P24" s="278">
        <v>52.193356067655714</v>
      </c>
      <c r="Q24" s="278">
        <v>3.5015167147873374</v>
      </c>
      <c r="R24" s="278">
        <v>54.463039858158844</v>
      </c>
      <c r="S24" s="278">
        <v>20455.97661532233</v>
      </c>
      <c r="T24" s="278">
        <v>482.5423176076672</v>
      </c>
      <c r="U24" s="278">
        <v>1332.7509186034424</v>
      </c>
      <c r="V24" s="279">
        <v>1815.2932362111096</v>
      </c>
      <c r="W24" s="280">
        <v>355.7029999999999</v>
      </c>
      <c r="X24" s="88">
        <v>22271.26985153345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463.3130000000001</v>
      </c>
      <c r="J25" s="275">
        <v>22240.1294229459</v>
      </c>
      <c r="K25" s="276">
        <v>16347.059834999958</v>
      </c>
      <c r="L25" s="277">
        <v>0</v>
      </c>
      <c r="M25" s="278">
        <v>4018.001869146774</v>
      </c>
      <c r="N25" s="278">
        <v>202.25707746886744</v>
      </c>
      <c r="O25" s="278">
        <v>37.59049857583677</v>
      </c>
      <c r="P25" s="278">
        <v>73.25465362148985</v>
      </c>
      <c r="Q25" s="278">
        <v>2.377982055327607</v>
      </c>
      <c r="R25" s="278">
        <v>53.886537466752124</v>
      </c>
      <c r="S25" s="278">
        <v>20734.42845333501</v>
      </c>
      <c r="T25" s="278">
        <v>217.2525197148939</v>
      </c>
      <c r="U25" s="278">
        <v>1288.448449896003</v>
      </c>
      <c r="V25" s="279">
        <v>1505.700969610897</v>
      </c>
      <c r="W25" s="280">
        <v>463.2870000000001</v>
      </c>
      <c r="X25" s="88">
        <v>22240.31719718735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395.05999999999995</v>
      </c>
      <c r="J26" s="275">
        <v>22266.125609612034</v>
      </c>
      <c r="K26" s="276">
        <v>16459.562682461725</v>
      </c>
      <c r="L26" s="277">
        <v>0</v>
      </c>
      <c r="M26" s="278">
        <v>3790.5128334936467</v>
      </c>
      <c r="N26" s="278">
        <v>178.04974771764626</v>
      </c>
      <c r="O26" s="278">
        <v>28.665898850807476</v>
      </c>
      <c r="P26" s="278">
        <v>59.95186385190436</v>
      </c>
      <c r="Q26" s="278">
        <v>0</v>
      </c>
      <c r="R26" s="278">
        <v>40.51494287787509</v>
      </c>
      <c r="S26" s="278">
        <v>20557.257969253606</v>
      </c>
      <c r="T26" s="278">
        <v>357.9123002413139</v>
      </c>
      <c r="U26" s="278">
        <v>1350.955340117113</v>
      </c>
      <c r="V26" s="279">
        <v>1708.867640358427</v>
      </c>
      <c r="W26" s="280">
        <v>395.05999999999995</v>
      </c>
      <c r="X26" s="88">
        <v>22266.125609612034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1321.1930000000004</v>
      </c>
      <c r="J27" s="281">
        <v>22006.665818947975</v>
      </c>
      <c r="K27" s="282">
        <v>16282.03834211454</v>
      </c>
      <c r="L27" s="283">
        <v>0</v>
      </c>
      <c r="M27" s="284">
        <v>3743.0919126375416</v>
      </c>
      <c r="N27" s="284">
        <v>197.91147092059978</v>
      </c>
      <c r="O27" s="284">
        <v>48.24711453966224</v>
      </c>
      <c r="P27" s="284">
        <v>50.551218986678414</v>
      </c>
      <c r="Q27" s="284">
        <v>0</v>
      </c>
      <c r="R27" s="284">
        <v>68.76707894556911</v>
      </c>
      <c r="S27" s="284">
        <v>20390.60713814459</v>
      </c>
      <c r="T27" s="284">
        <v>332.6605827712781</v>
      </c>
      <c r="U27" s="284">
        <v>1283.3980980321066</v>
      </c>
      <c r="V27" s="285">
        <v>1616.0586808033847</v>
      </c>
      <c r="W27" s="286">
        <v>1321.1930000000004</v>
      </c>
      <c r="X27" s="75">
        <v>22006.665818947975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414.132</v>
      </c>
      <c r="J28" s="275">
        <v>22292.740800839674</v>
      </c>
      <c r="K28" s="276">
        <v>16751.90378108107</v>
      </c>
      <c r="L28" s="277">
        <v>0</v>
      </c>
      <c r="M28" s="278">
        <v>3720.359490854769</v>
      </c>
      <c r="N28" s="278">
        <v>191.51764010830678</v>
      </c>
      <c r="O28" s="278">
        <v>33.43257705272715</v>
      </c>
      <c r="P28" s="278">
        <v>33.20217547384247</v>
      </c>
      <c r="Q28" s="278">
        <v>0</v>
      </c>
      <c r="R28" s="278">
        <v>65.23081207602085</v>
      </c>
      <c r="S28" s="278">
        <v>20795.646476646736</v>
      </c>
      <c r="T28" s="278">
        <v>203.56794452010465</v>
      </c>
      <c r="U28" s="278">
        <v>1293.5263796728257</v>
      </c>
      <c r="V28" s="279">
        <v>1497.0943241929301</v>
      </c>
      <c r="W28" s="280">
        <v>414.132</v>
      </c>
      <c r="X28" s="88">
        <v>22292.740800839674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907.0610000000005</v>
      </c>
      <c r="J29" s="275">
        <v>21876.05409118019</v>
      </c>
      <c r="K29" s="276">
        <v>16067.514386206298</v>
      </c>
      <c r="L29" s="277">
        <v>0</v>
      </c>
      <c r="M29" s="278">
        <v>3753.4707331333443</v>
      </c>
      <c r="N29" s="278">
        <v>200.83066813220577</v>
      </c>
      <c r="O29" s="278">
        <v>55.010908858389875</v>
      </c>
      <c r="P29" s="278">
        <v>58.47217919559245</v>
      </c>
      <c r="Q29" s="278">
        <v>0</v>
      </c>
      <c r="R29" s="278">
        <v>70.38161343797893</v>
      </c>
      <c r="S29" s="278">
        <v>20205.680488963808</v>
      </c>
      <c r="T29" s="278">
        <v>391.5997196807416</v>
      </c>
      <c r="U29" s="278">
        <v>1278.773882535647</v>
      </c>
      <c r="V29" s="279">
        <v>1670.3736022163887</v>
      </c>
      <c r="W29" s="280">
        <v>907.0610000000005</v>
      </c>
      <c r="X29" s="88">
        <v>21876.05409118019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952.0859999999994</v>
      </c>
      <c r="J30" s="281">
        <v>21222.887165655207</v>
      </c>
      <c r="K30" s="282">
        <v>15749.527266094321</v>
      </c>
      <c r="L30" s="283">
        <v>0</v>
      </c>
      <c r="M30" s="284">
        <v>3585.3881197006745</v>
      </c>
      <c r="N30" s="284">
        <v>156.13601782472037</v>
      </c>
      <c r="O30" s="284">
        <v>32.9754875084814</v>
      </c>
      <c r="P30" s="284">
        <v>28.04438534614171</v>
      </c>
      <c r="Q30" s="284">
        <v>0.8344834395212203</v>
      </c>
      <c r="R30" s="284">
        <v>52.0545587968594</v>
      </c>
      <c r="S30" s="284">
        <v>19604.960318710724</v>
      </c>
      <c r="T30" s="284">
        <v>358.41054974725677</v>
      </c>
      <c r="U30" s="284">
        <v>1259.516297197242</v>
      </c>
      <c r="V30" s="285">
        <v>1617.926846944499</v>
      </c>
      <c r="W30" s="286">
        <v>952.0859999999994</v>
      </c>
      <c r="X30" s="75">
        <v>21222.887165655207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530.8029999999997</v>
      </c>
      <c r="J31" s="275">
        <v>21363.177424895246</v>
      </c>
      <c r="K31" s="276">
        <v>15719.423998482816</v>
      </c>
      <c r="L31" s="277">
        <v>0</v>
      </c>
      <c r="M31" s="278">
        <v>3592.3880108690705</v>
      </c>
      <c r="N31" s="278">
        <v>150.88538811322977</v>
      </c>
      <c r="O31" s="278">
        <v>26.30825372124877</v>
      </c>
      <c r="P31" s="278">
        <v>27.20296732811735</v>
      </c>
      <c r="Q31" s="278">
        <v>0</v>
      </c>
      <c r="R31" s="278">
        <v>47.63145021159767</v>
      </c>
      <c r="S31" s="278">
        <v>19563.840068726084</v>
      </c>
      <c r="T31" s="278">
        <v>395.1134727321939</v>
      </c>
      <c r="U31" s="278">
        <v>1404.223883436981</v>
      </c>
      <c r="V31" s="279">
        <v>1799.337356169175</v>
      </c>
      <c r="W31" s="280">
        <v>530.8029999999997</v>
      </c>
      <c r="X31" s="88">
        <v>21363.177424895246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421.2829999999998</v>
      </c>
      <c r="J32" s="275">
        <v>21046.12596125012</v>
      </c>
      <c r="K32" s="276">
        <v>15787.456412910093</v>
      </c>
      <c r="L32" s="277">
        <v>0</v>
      </c>
      <c r="M32" s="278">
        <v>3576.5684824690325</v>
      </c>
      <c r="N32" s="278">
        <v>162.75164200786654</v>
      </c>
      <c r="O32" s="278">
        <v>41.375987163023446</v>
      </c>
      <c r="P32" s="278">
        <v>29.104544925857454</v>
      </c>
      <c r="Q32" s="278">
        <v>1.8859056738581914</v>
      </c>
      <c r="R32" s="278">
        <v>57.6275330359877</v>
      </c>
      <c r="S32" s="278">
        <v>19656.770508185724</v>
      </c>
      <c r="T32" s="278">
        <v>312.16604989994863</v>
      </c>
      <c r="U32" s="278">
        <v>1077.1894031644604</v>
      </c>
      <c r="V32" s="279">
        <v>1389.355453064409</v>
      </c>
      <c r="W32" s="280">
        <v>421.2829999999998</v>
      </c>
      <c r="X32" s="88">
        <v>21046.12596125012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962.5540000000009</v>
      </c>
      <c r="J33" s="281">
        <v>22821.16250101289</v>
      </c>
      <c r="K33" s="282">
        <v>16635.347384839348</v>
      </c>
      <c r="L33" s="283">
        <v>0</v>
      </c>
      <c r="M33" s="284">
        <v>3950.9798065008977</v>
      </c>
      <c r="N33" s="284">
        <v>251.51653829291615</v>
      </c>
      <c r="O33" s="284">
        <v>54.39227305688822</v>
      </c>
      <c r="P33" s="284">
        <v>26.482150611809825</v>
      </c>
      <c r="Q33" s="284">
        <v>4.790034290716845</v>
      </c>
      <c r="R33" s="284">
        <v>96.10880705567337</v>
      </c>
      <c r="S33" s="284">
        <v>21019.61699464825</v>
      </c>
      <c r="T33" s="284">
        <v>659.7590888407294</v>
      </c>
      <c r="U33" s="284">
        <v>1141.786417523933</v>
      </c>
      <c r="V33" s="285">
        <v>1801.5455063646625</v>
      </c>
      <c r="W33" s="286">
        <v>962.5460000000008</v>
      </c>
      <c r="X33" s="75">
        <v>22820.573337101076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962.5540000000009</v>
      </c>
      <c r="J34" s="287">
        <v>22821.16250101289</v>
      </c>
      <c r="K34" s="288">
        <v>16635.347384839348</v>
      </c>
      <c r="L34" s="289">
        <v>0</v>
      </c>
      <c r="M34" s="290">
        <v>3950.9798065008977</v>
      </c>
      <c r="N34" s="290">
        <v>251.51653829291615</v>
      </c>
      <c r="O34" s="290">
        <v>54.39227305688822</v>
      </c>
      <c r="P34" s="290">
        <v>26.482150611809825</v>
      </c>
      <c r="Q34" s="290">
        <v>4.790034290716845</v>
      </c>
      <c r="R34" s="290">
        <v>96.10880705567337</v>
      </c>
      <c r="S34" s="290">
        <v>21019.61699464825</v>
      </c>
      <c r="T34" s="290">
        <v>659.7590888407294</v>
      </c>
      <c r="U34" s="290">
        <v>1141.786417523933</v>
      </c>
      <c r="V34" s="291">
        <v>1801.5455063646625</v>
      </c>
      <c r="W34" s="292">
        <v>962.5460000000008</v>
      </c>
      <c r="X34" s="62">
        <v>22820.573337101076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heet="1"/>
  <mergeCells count="18">
    <mergeCell ref="W7:W11"/>
    <mergeCell ref="X7:X11"/>
    <mergeCell ref="L9:L11"/>
    <mergeCell ref="S9:S11"/>
    <mergeCell ref="T9:T11"/>
    <mergeCell ref="U9:U11"/>
    <mergeCell ref="R9:R11"/>
    <mergeCell ref="M9:M11"/>
    <mergeCell ref="N9:N11"/>
    <mergeCell ref="O9:O11"/>
    <mergeCell ref="P9:P11"/>
    <mergeCell ref="C7:H11"/>
    <mergeCell ref="I7:I11"/>
    <mergeCell ref="J7:J11"/>
    <mergeCell ref="K9:K11"/>
    <mergeCell ref="K7:V8"/>
    <mergeCell ref="Q9:Q11"/>
    <mergeCell ref="V9:V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339</v>
      </c>
      <c r="D3" s="15"/>
      <c r="E3" s="15"/>
      <c r="F3" s="15"/>
      <c r="G3" s="96" t="s">
        <v>266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9108.592</v>
      </c>
      <c r="J13" s="29">
        <v>8533.517000000002</v>
      </c>
      <c r="K13" s="30">
        <v>89.424</v>
      </c>
      <c r="L13" s="31">
        <v>2813051.2909999993</v>
      </c>
      <c r="M13" s="32">
        <v>2611104.4340000004</v>
      </c>
      <c r="N13" s="33">
        <v>10596.706000000002</v>
      </c>
      <c r="O13" s="33">
        <v>250.84199999999996</v>
      </c>
      <c r="P13" s="34">
        <v>38826.113</v>
      </c>
      <c r="Q13" s="35">
        <v>25736.24341903409</v>
      </c>
      <c r="R13" s="36">
        <v>25498.517922524403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958.6799999999997</v>
      </c>
      <c r="J14" s="42">
        <v>863.6599999999997</v>
      </c>
      <c r="K14" s="43">
        <v>39.505</v>
      </c>
      <c r="L14" s="44">
        <v>303381.923</v>
      </c>
      <c r="M14" s="45">
        <v>263220.3290000001</v>
      </c>
      <c r="N14" s="46">
        <v>3234.7450000000003</v>
      </c>
      <c r="O14" s="46">
        <v>15.528</v>
      </c>
      <c r="P14" s="47">
        <v>20835.609</v>
      </c>
      <c r="Q14" s="48">
        <v>26371.49718015049</v>
      </c>
      <c r="R14" s="49">
        <v>25397.75770171906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958.6799999999997</v>
      </c>
      <c r="J15" s="55">
        <v>863.6599999999997</v>
      </c>
      <c r="K15" s="56">
        <v>39.505</v>
      </c>
      <c r="L15" s="57">
        <v>303381.923</v>
      </c>
      <c r="M15" s="58">
        <v>263220.3290000001</v>
      </c>
      <c r="N15" s="59">
        <v>3234.7450000000003</v>
      </c>
      <c r="O15" s="59">
        <v>15.528</v>
      </c>
      <c r="P15" s="60">
        <v>20835.609</v>
      </c>
      <c r="Q15" s="61">
        <v>26371.49718015049</v>
      </c>
      <c r="R15" s="62">
        <v>25397.75770171906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1002.794</v>
      </c>
      <c r="J16" s="68">
        <v>969.376</v>
      </c>
      <c r="K16" s="69">
        <v>3.703</v>
      </c>
      <c r="L16" s="70">
        <v>321066.51</v>
      </c>
      <c r="M16" s="71">
        <v>308147.90800000005</v>
      </c>
      <c r="N16" s="72">
        <v>1480.3939999999998</v>
      </c>
      <c r="O16" s="72">
        <v>0</v>
      </c>
      <c r="P16" s="73">
        <v>1094.4959999999999</v>
      </c>
      <c r="Q16" s="74">
        <v>26680.99579774111</v>
      </c>
      <c r="R16" s="75">
        <v>26490.22910958528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1002.794</v>
      </c>
      <c r="J17" s="55">
        <v>969.376</v>
      </c>
      <c r="K17" s="56">
        <v>3.703</v>
      </c>
      <c r="L17" s="57">
        <v>321066.51</v>
      </c>
      <c r="M17" s="58">
        <v>308147.90800000005</v>
      </c>
      <c r="N17" s="59">
        <v>1480.3939999999998</v>
      </c>
      <c r="O17" s="59">
        <v>0</v>
      </c>
      <c r="P17" s="60">
        <v>1094.4959999999999</v>
      </c>
      <c r="Q17" s="61">
        <v>26680.99579774111</v>
      </c>
      <c r="R17" s="62">
        <v>26490.22910958528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1090.3890000000001</v>
      </c>
      <c r="J18" s="68">
        <v>1042.3840000000002</v>
      </c>
      <c r="K18" s="69">
        <v>7.029999999999999</v>
      </c>
      <c r="L18" s="70">
        <v>332458.499</v>
      </c>
      <c r="M18" s="71">
        <v>317383.83</v>
      </c>
      <c r="N18" s="72">
        <v>426.926</v>
      </c>
      <c r="O18" s="72">
        <v>24.937</v>
      </c>
      <c r="P18" s="73">
        <v>2417.304</v>
      </c>
      <c r="Q18" s="74">
        <v>25408.2487228564</v>
      </c>
      <c r="R18" s="75">
        <v>25373.233376567554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539.0690000000001</v>
      </c>
      <c r="J19" s="81">
        <v>505.242</v>
      </c>
      <c r="K19" s="82">
        <v>1.2730000000000001</v>
      </c>
      <c r="L19" s="83">
        <v>165778.488</v>
      </c>
      <c r="M19" s="84">
        <v>155375.14</v>
      </c>
      <c r="N19" s="85">
        <v>72.629</v>
      </c>
      <c r="O19" s="85">
        <v>24.937</v>
      </c>
      <c r="P19" s="86">
        <v>451.47099999999995</v>
      </c>
      <c r="Q19" s="87">
        <v>25627.28333478645</v>
      </c>
      <c r="R19" s="88">
        <v>25627.18129793907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551.3200000000002</v>
      </c>
      <c r="J20" s="55">
        <v>537.1420000000002</v>
      </c>
      <c r="K20" s="56">
        <v>5.757</v>
      </c>
      <c r="L20" s="57">
        <v>166680.011</v>
      </c>
      <c r="M20" s="58">
        <v>162008.69</v>
      </c>
      <c r="N20" s="59">
        <v>354.29699999999997</v>
      </c>
      <c r="O20" s="59">
        <v>0</v>
      </c>
      <c r="P20" s="60">
        <v>1965.833</v>
      </c>
      <c r="Q20" s="61">
        <v>25194.08132602964</v>
      </c>
      <c r="R20" s="62">
        <v>25134.36701406083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877.278</v>
      </c>
      <c r="J21" s="68">
        <v>869.9619999999999</v>
      </c>
      <c r="K21" s="69">
        <v>6.35</v>
      </c>
      <c r="L21" s="70">
        <v>278674.4089999999</v>
      </c>
      <c r="M21" s="71">
        <v>274444.51199999993</v>
      </c>
      <c r="N21" s="72">
        <v>576.941</v>
      </c>
      <c r="O21" s="72">
        <v>20.52</v>
      </c>
      <c r="P21" s="73">
        <v>2648.254</v>
      </c>
      <c r="Q21" s="74">
        <v>26471.503236906272</v>
      </c>
      <c r="R21" s="75">
        <v>26288.936758157248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334.11899999999997</v>
      </c>
      <c r="J22" s="81">
        <v>333.327</v>
      </c>
      <c r="K22" s="82">
        <v>0.792</v>
      </c>
      <c r="L22" s="83">
        <v>106947.25499999998</v>
      </c>
      <c r="M22" s="84">
        <v>105324.27699999997</v>
      </c>
      <c r="N22" s="85">
        <v>161.564</v>
      </c>
      <c r="O22" s="85">
        <v>2.846</v>
      </c>
      <c r="P22" s="86">
        <v>1458.568</v>
      </c>
      <c r="Q22" s="87">
        <v>26673.943265722686</v>
      </c>
      <c r="R22" s="88">
        <v>26331.569549821437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543.159</v>
      </c>
      <c r="J23" s="55">
        <v>536.6349999999999</v>
      </c>
      <c r="K23" s="56">
        <v>5.558</v>
      </c>
      <c r="L23" s="57">
        <v>171727.15399999995</v>
      </c>
      <c r="M23" s="58">
        <v>169120.23499999996</v>
      </c>
      <c r="N23" s="59">
        <v>415.377</v>
      </c>
      <c r="O23" s="59">
        <v>17.674</v>
      </c>
      <c r="P23" s="60">
        <v>1189.6860000000001</v>
      </c>
      <c r="Q23" s="61">
        <v>26346.974213198457</v>
      </c>
      <c r="R23" s="62">
        <v>26262.455703907995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1402.3200000000002</v>
      </c>
      <c r="J24" s="68">
        <v>1358.701</v>
      </c>
      <c r="K24" s="69">
        <v>9.256</v>
      </c>
      <c r="L24" s="70">
        <v>425384.8509999999</v>
      </c>
      <c r="M24" s="71">
        <v>408961.99899999995</v>
      </c>
      <c r="N24" s="72">
        <v>1115.806</v>
      </c>
      <c r="O24" s="72">
        <v>33.323</v>
      </c>
      <c r="P24" s="73">
        <v>2443.008</v>
      </c>
      <c r="Q24" s="74">
        <v>25278.63653326867</v>
      </c>
      <c r="R24" s="75">
        <v>25082.903879023663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331.293</v>
      </c>
      <c r="J25" s="81">
        <v>329.978</v>
      </c>
      <c r="K25" s="82">
        <v>1.315</v>
      </c>
      <c r="L25" s="83">
        <v>102035.86999999998</v>
      </c>
      <c r="M25" s="84">
        <v>101030.32400000001</v>
      </c>
      <c r="N25" s="85">
        <v>503.303</v>
      </c>
      <c r="O25" s="85">
        <v>0</v>
      </c>
      <c r="P25" s="86">
        <v>502.243</v>
      </c>
      <c r="Q25" s="87">
        <v>25666.06951147976</v>
      </c>
      <c r="R25" s="88">
        <v>25514.409041410847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551.317</v>
      </c>
      <c r="J26" s="81">
        <v>524.106</v>
      </c>
      <c r="K26" s="82">
        <v>4.678</v>
      </c>
      <c r="L26" s="83">
        <v>169762.55399999995</v>
      </c>
      <c r="M26" s="84">
        <v>159048.379</v>
      </c>
      <c r="N26" s="85">
        <v>150.866</v>
      </c>
      <c r="O26" s="85">
        <v>16.868000000000002</v>
      </c>
      <c r="P26" s="86">
        <v>1039.0910000000001</v>
      </c>
      <c r="Q26" s="87">
        <v>25660.154684147226</v>
      </c>
      <c r="R26" s="88">
        <v>25288.837722394583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519.71</v>
      </c>
      <c r="J27" s="55">
        <v>504.617</v>
      </c>
      <c r="K27" s="56">
        <v>3.263</v>
      </c>
      <c r="L27" s="57">
        <v>153586.42699999997</v>
      </c>
      <c r="M27" s="58">
        <v>148883.29599999997</v>
      </c>
      <c r="N27" s="59">
        <v>461.637</v>
      </c>
      <c r="O27" s="59">
        <v>16.455</v>
      </c>
      <c r="P27" s="60">
        <v>901.674</v>
      </c>
      <c r="Q27" s="61">
        <v>24626.943712198463</v>
      </c>
      <c r="R27" s="62">
        <v>24586.847714867574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1533.4909999999998</v>
      </c>
      <c r="J28" s="68">
        <v>1369.921</v>
      </c>
      <c r="K28" s="69">
        <v>8.879000000000001</v>
      </c>
      <c r="L28" s="70">
        <v>464011.32499999984</v>
      </c>
      <c r="M28" s="71">
        <v>407598.8070000001</v>
      </c>
      <c r="N28" s="72">
        <v>2827.8070000000007</v>
      </c>
      <c r="O28" s="72">
        <v>16.788</v>
      </c>
      <c r="P28" s="73">
        <v>5549.762999999999</v>
      </c>
      <c r="Q28" s="74">
        <v>25215.413991126556</v>
      </c>
      <c r="R28" s="75">
        <v>24794.54453942965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414.714</v>
      </c>
      <c r="J29" s="81">
        <v>398.81699999999995</v>
      </c>
      <c r="K29" s="82">
        <v>3.6470000000000002</v>
      </c>
      <c r="L29" s="83">
        <v>127636.42399999998</v>
      </c>
      <c r="M29" s="84">
        <v>120453.115</v>
      </c>
      <c r="N29" s="85">
        <v>242.4</v>
      </c>
      <c r="O29" s="85">
        <v>0</v>
      </c>
      <c r="P29" s="86">
        <v>1497.346</v>
      </c>
      <c r="Q29" s="87">
        <v>25647.479146271082</v>
      </c>
      <c r="R29" s="88">
        <v>25168.835790182802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1118.7769999999998</v>
      </c>
      <c r="J30" s="55">
        <v>971.1040000000002</v>
      </c>
      <c r="K30" s="56">
        <v>5.232000000000001</v>
      </c>
      <c r="L30" s="57">
        <v>336374.90099999984</v>
      </c>
      <c r="M30" s="58">
        <v>287145.6920000001</v>
      </c>
      <c r="N30" s="59">
        <v>2585.4070000000006</v>
      </c>
      <c r="O30" s="59">
        <v>16.788</v>
      </c>
      <c r="P30" s="60">
        <v>4052.4169999999995</v>
      </c>
      <c r="Q30" s="61">
        <v>25055.253862029687</v>
      </c>
      <c r="R30" s="62">
        <v>24640.82906327919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1171.7000000000003</v>
      </c>
      <c r="J31" s="68">
        <v>1055.591</v>
      </c>
      <c r="K31" s="69">
        <v>13.187</v>
      </c>
      <c r="L31" s="70">
        <v>358712.54199999996</v>
      </c>
      <c r="M31" s="71">
        <v>324609.402</v>
      </c>
      <c r="N31" s="72">
        <v>285.922</v>
      </c>
      <c r="O31" s="72">
        <v>125.49199999999999</v>
      </c>
      <c r="P31" s="73">
        <v>3225.479</v>
      </c>
      <c r="Q31" s="74">
        <v>25512.257261528823</v>
      </c>
      <c r="R31" s="75">
        <v>25626.197551892736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531.142</v>
      </c>
      <c r="J32" s="81">
        <v>521.043</v>
      </c>
      <c r="K32" s="82">
        <v>0.456</v>
      </c>
      <c r="L32" s="83">
        <v>172391.348</v>
      </c>
      <c r="M32" s="84">
        <v>169345.85399999996</v>
      </c>
      <c r="N32" s="85">
        <v>240.25800000000004</v>
      </c>
      <c r="O32" s="85">
        <v>0.092</v>
      </c>
      <c r="P32" s="86">
        <v>191.33599999999998</v>
      </c>
      <c r="Q32" s="87">
        <v>27047.27863107543</v>
      </c>
      <c r="R32" s="88">
        <v>27084.433530437982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640.5580000000001</v>
      </c>
      <c r="J33" s="55">
        <v>534.548</v>
      </c>
      <c r="K33" s="56">
        <v>12.731</v>
      </c>
      <c r="L33" s="57">
        <v>186321.19399999996</v>
      </c>
      <c r="M33" s="58">
        <v>155263.54800000004</v>
      </c>
      <c r="N33" s="59">
        <v>45.664</v>
      </c>
      <c r="O33" s="59">
        <v>125.39999999999999</v>
      </c>
      <c r="P33" s="60">
        <v>3034.143</v>
      </c>
      <c r="Q33" s="61">
        <v>24239.438375083384</v>
      </c>
      <c r="R33" s="62">
        <v>24204.802936312553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1071.9399999999998</v>
      </c>
      <c r="J34" s="68">
        <v>1003.9219999999999</v>
      </c>
      <c r="K34" s="69">
        <v>1.514</v>
      </c>
      <c r="L34" s="70">
        <v>329361.23199999996</v>
      </c>
      <c r="M34" s="71">
        <v>306737.647</v>
      </c>
      <c r="N34" s="72">
        <v>648.165</v>
      </c>
      <c r="O34" s="72">
        <v>14.254000000000001</v>
      </c>
      <c r="P34" s="73">
        <v>612.1999999999999</v>
      </c>
      <c r="Q34" s="74">
        <v>25604.76270438022</v>
      </c>
      <c r="R34" s="75">
        <v>25461.610148331576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1071.9399999999998</v>
      </c>
      <c r="J35" s="55">
        <v>1003.9219999999999</v>
      </c>
      <c r="K35" s="56">
        <v>1.514</v>
      </c>
      <c r="L35" s="57">
        <v>329361.23199999996</v>
      </c>
      <c r="M35" s="58">
        <v>306737.647</v>
      </c>
      <c r="N35" s="59">
        <v>648.165</v>
      </c>
      <c r="O35" s="59">
        <v>14.254000000000001</v>
      </c>
      <c r="P35" s="60">
        <v>612.1999999999999</v>
      </c>
      <c r="Q35" s="61">
        <v>25604.76270438022</v>
      </c>
      <c r="R35" s="62">
        <v>25461.610148331576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8.375" style="93" customWidth="1"/>
    <col min="13" max="13" width="10.375" style="93" customWidth="1"/>
    <col min="14" max="14" width="7.00390625" style="93" customWidth="1"/>
    <col min="15" max="15" width="9.253906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340</v>
      </c>
      <c r="D3" s="15"/>
      <c r="E3" s="15"/>
      <c r="F3" s="15"/>
      <c r="G3" s="96" t="s">
        <v>267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22" width="1.75390625" style="93" customWidth="1"/>
    <col min="23" max="23" width="1.875" style="93" customWidth="1"/>
    <col min="24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318</v>
      </c>
      <c r="D3" s="15"/>
      <c r="E3" s="15"/>
      <c r="F3" s="15"/>
      <c r="G3" s="96" t="s">
        <v>116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21570.934</v>
      </c>
      <c r="J13" s="29">
        <v>19818.079999999994</v>
      </c>
      <c r="K13" s="30">
        <v>585.831</v>
      </c>
      <c r="L13" s="31">
        <v>6182062.986</v>
      </c>
      <c r="M13" s="32">
        <v>5663903.594999999</v>
      </c>
      <c r="N13" s="33">
        <v>19396.259</v>
      </c>
      <c r="O13" s="33">
        <v>10465.613000000001</v>
      </c>
      <c r="P13" s="34">
        <v>163080.27600000004</v>
      </c>
      <c r="Q13" s="35">
        <v>23882.68934020196</v>
      </c>
      <c r="R13" s="36">
        <v>23816.230747378155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2734.411999999999</v>
      </c>
      <c r="J14" s="42">
        <v>2356.245999999999</v>
      </c>
      <c r="K14" s="43">
        <v>183.50799999999998</v>
      </c>
      <c r="L14" s="44">
        <v>791579.987</v>
      </c>
      <c r="M14" s="45">
        <v>666556.7939999993</v>
      </c>
      <c r="N14" s="46">
        <v>5458.139999999999</v>
      </c>
      <c r="O14" s="46">
        <v>2591.42</v>
      </c>
      <c r="P14" s="47">
        <v>64034.118999999984</v>
      </c>
      <c r="Q14" s="48">
        <v>24124.016028552647</v>
      </c>
      <c r="R14" s="49">
        <v>23574.108773022832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2734.411999999999</v>
      </c>
      <c r="J15" s="55">
        <v>2356.245999999999</v>
      </c>
      <c r="K15" s="56">
        <v>183.50799999999998</v>
      </c>
      <c r="L15" s="57">
        <v>791579.987</v>
      </c>
      <c r="M15" s="58">
        <v>666556.7939999993</v>
      </c>
      <c r="N15" s="59">
        <v>5458.139999999999</v>
      </c>
      <c r="O15" s="59">
        <v>2591.42</v>
      </c>
      <c r="P15" s="60">
        <v>64034.118999999984</v>
      </c>
      <c r="Q15" s="61">
        <v>24124.016028552647</v>
      </c>
      <c r="R15" s="62">
        <v>23574.108773022832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2382.751000000002</v>
      </c>
      <c r="J16" s="68">
        <v>2299.604</v>
      </c>
      <c r="K16" s="69">
        <v>23.541999999999994</v>
      </c>
      <c r="L16" s="70">
        <v>700186.5209999998</v>
      </c>
      <c r="M16" s="71">
        <v>673056.6890000001</v>
      </c>
      <c r="N16" s="72">
        <v>2470.1189999999997</v>
      </c>
      <c r="O16" s="72">
        <v>287.163</v>
      </c>
      <c r="P16" s="73">
        <v>5604.214000000003</v>
      </c>
      <c r="Q16" s="74">
        <v>24488.02948776433</v>
      </c>
      <c r="R16" s="75">
        <v>24390.311295625976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2382.751000000002</v>
      </c>
      <c r="J17" s="55">
        <v>2299.604</v>
      </c>
      <c r="K17" s="56">
        <v>23.541999999999994</v>
      </c>
      <c r="L17" s="57">
        <v>700186.5209999998</v>
      </c>
      <c r="M17" s="58">
        <v>673056.6890000001</v>
      </c>
      <c r="N17" s="59">
        <v>2470.1189999999997</v>
      </c>
      <c r="O17" s="59">
        <v>287.163</v>
      </c>
      <c r="P17" s="60">
        <v>5604.214000000003</v>
      </c>
      <c r="Q17" s="61">
        <v>24488.02948776433</v>
      </c>
      <c r="R17" s="62">
        <v>24390.311295625976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2460.9550000000027</v>
      </c>
      <c r="J18" s="68">
        <v>2276.5650000000023</v>
      </c>
      <c r="K18" s="69">
        <v>45.06799999999999</v>
      </c>
      <c r="L18" s="70">
        <v>703088.9439999996</v>
      </c>
      <c r="M18" s="71">
        <v>652263.613</v>
      </c>
      <c r="N18" s="72">
        <v>1063.3120000000001</v>
      </c>
      <c r="O18" s="72">
        <v>1007.4110000000001</v>
      </c>
      <c r="P18" s="73">
        <v>12403.936999999998</v>
      </c>
      <c r="Q18" s="74">
        <v>23808.133563325307</v>
      </c>
      <c r="R18" s="75">
        <v>23876.01543699972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1273.9690000000014</v>
      </c>
      <c r="J19" s="81">
        <v>1168.1410000000012</v>
      </c>
      <c r="K19" s="82">
        <v>15.668</v>
      </c>
      <c r="L19" s="83">
        <v>365170.6039999997</v>
      </c>
      <c r="M19" s="84">
        <v>336241.71400000004</v>
      </c>
      <c r="N19" s="85">
        <v>451.5810000000001</v>
      </c>
      <c r="O19" s="85">
        <v>400.21999999999997</v>
      </c>
      <c r="P19" s="86">
        <v>3810.658000000001</v>
      </c>
      <c r="Q19" s="87">
        <v>23886.675159808918</v>
      </c>
      <c r="R19" s="88">
        <v>23986.952631003714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1186.986000000001</v>
      </c>
      <c r="J20" s="55">
        <v>1108.424000000001</v>
      </c>
      <c r="K20" s="56">
        <v>29.399999999999995</v>
      </c>
      <c r="L20" s="57">
        <v>337918.33999999985</v>
      </c>
      <c r="M20" s="58">
        <v>316021.899</v>
      </c>
      <c r="N20" s="59">
        <v>611.731</v>
      </c>
      <c r="O20" s="59">
        <v>607.191</v>
      </c>
      <c r="P20" s="60">
        <v>8593.278999999997</v>
      </c>
      <c r="Q20" s="61">
        <v>23723.83639458817</v>
      </c>
      <c r="R20" s="62">
        <v>23759.101435912595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2183.3489999999993</v>
      </c>
      <c r="J21" s="68">
        <v>2065.1319999999996</v>
      </c>
      <c r="K21" s="69">
        <v>44.97299999999999</v>
      </c>
      <c r="L21" s="70">
        <v>630757.2919999996</v>
      </c>
      <c r="M21" s="71">
        <v>599328.2649999999</v>
      </c>
      <c r="N21" s="72">
        <v>1843.1499999999999</v>
      </c>
      <c r="O21" s="72">
        <v>347.55199999999996</v>
      </c>
      <c r="P21" s="73">
        <v>10673.752</v>
      </c>
      <c r="Q21" s="74">
        <v>24074.533052968924</v>
      </c>
      <c r="R21" s="75">
        <v>24184.421181470883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664.1199999999998</v>
      </c>
      <c r="J22" s="81">
        <v>648.2429999999999</v>
      </c>
      <c r="K22" s="82">
        <v>12.002999999999998</v>
      </c>
      <c r="L22" s="83">
        <v>195380.93799999994</v>
      </c>
      <c r="M22" s="84">
        <v>189427.2229999999</v>
      </c>
      <c r="N22" s="85">
        <v>960.7989999999999</v>
      </c>
      <c r="O22" s="85">
        <v>144.057</v>
      </c>
      <c r="P22" s="86">
        <v>4020.111</v>
      </c>
      <c r="Q22" s="87">
        <v>24516.26939910458</v>
      </c>
      <c r="R22" s="88">
        <v>24351.365023095754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1519.2289999999996</v>
      </c>
      <c r="J23" s="55">
        <v>1416.8889999999997</v>
      </c>
      <c r="K23" s="56">
        <v>32.97</v>
      </c>
      <c r="L23" s="57">
        <v>435376.35399999964</v>
      </c>
      <c r="M23" s="58">
        <v>409901.04199999996</v>
      </c>
      <c r="N23" s="59">
        <v>882.351</v>
      </c>
      <c r="O23" s="59">
        <v>203.49499999999998</v>
      </c>
      <c r="P23" s="60">
        <v>6653.641</v>
      </c>
      <c r="Q23" s="61">
        <v>23881.43119525319</v>
      </c>
      <c r="R23" s="62">
        <v>24108.042455454637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3087.7259999999997</v>
      </c>
      <c r="J24" s="68">
        <v>2923.1510000000003</v>
      </c>
      <c r="K24" s="69">
        <v>51.793000000000006</v>
      </c>
      <c r="L24" s="70">
        <v>881446.7080000001</v>
      </c>
      <c r="M24" s="71">
        <v>833237.7109999997</v>
      </c>
      <c r="N24" s="72">
        <v>1855.6459999999997</v>
      </c>
      <c r="O24" s="72">
        <v>343.64399999999995</v>
      </c>
      <c r="P24" s="73">
        <v>13094.542999999998</v>
      </c>
      <c r="Q24" s="74">
        <v>23788.993043208287</v>
      </c>
      <c r="R24" s="75">
        <v>23753.981890318577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823.5380000000007</v>
      </c>
      <c r="J25" s="81">
        <v>782.9230000000003</v>
      </c>
      <c r="K25" s="82">
        <v>19.339999999999996</v>
      </c>
      <c r="L25" s="83">
        <v>234309.219</v>
      </c>
      <c r="M25" s="84">
        <v>224935.41499999992</v>
      </c>
      <c r="N25" s="85">
        <v>885.2489999999999</v>
      </c>
      <c r="O25" s="85">
        <v>238.069</v>
      </c>
      <c r="P25" s="86">
        <v>3627.048</v>
      </c>
      <c r="Q25" s="87">
        <v>23709.61418902344</v>
      </c>
      <c r="R25" s="88">
        <v>23941.8409175189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1212.7519999999993</v>
      </c>
      <c r="J26" s="81">
        <v>1132.1779999999999</v>
      </c>
      <c r="K26" s="82">
        <v>17.891000000000002</v>
      </c>
      <c r="L26" s="83">
        <v>346444.7779999999</v>
      </c>
      <c r="M26" s="84">
        <v>321845.5369999998</v>
      </c>
      <c r="N26" s="85">
        <v>375.6699999999999</v>
      </c>
      <c r="O26" s="85">
        <v>87.12</v>
      </c>
      <c r="P26" s="86">
        <v>4827.668000000001</v>
      </c>
      <c r="Q26" s="87">
        <v>23805.690006420667</v>
      </c>
      <c r="R26" s="88">
        <v>23689.262127215552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1051.4359999999997</v>
      </c>
      <c r="J27" s="55">
        <v>1008.0500000000002</v>
      </c>
      <c r="K27" s="56">
        <v>14.562000000000005</v>
      </c>
      <c r="L27" s="57">
        <v>300692.7110000002</v>
      </c>
      <c r="M27" s="58">
        <v>286456.75899999996</v>
      </c>
      <c r="N27" s="59">
        <v>594.727</v>
      </c>
      <c r="O27" s="59">
        <v>18.455</v>
      </c>
      <c r="P27" s="60">
        <v>4639.826999999998</v>
      </c>
      <c r="Q27" s="61">
        <v>23831.90790182825</v>
      </c>
      <c r="R27" s="62">
        <v>23680.76641370301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3557.178</v>
      </c>
      <c r="J28" s="68">
        <v>3189.5340000000006</v>
      </c>
      <c r="K28" s="69">
        <v>100.44</v>
      </c>
      <c r="L28" s="70">
        <v>1009286.0569999996</v>
      </c>
      <c r="M28" s="71">
        <v>897680.7919999985</v>
      </c>
      <c r="N28" s="72">
        <v>4138.801</v>
      </c>
      <c r="O28" s="72">
        <v>4593.836</v>
      </c>
      <c r="P28" s="73">
        <v>26777.052000000014</v>
      </c>
      <c r="Q28" s="74">
        <v>23644.352747224522</v>
      </c>
      <c r="R28" s="75">
        <v>23453.812584116215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1008.164</v>
      </c>
      <c r="J29" s="81">
        <v>938.4930000000011</v>
      </c>
      <c r="K29" s="82">
        <v>20.183000000000003</v>
      </c>
      <c r="L29" s="83">
        <v>286792.92699999985</v>
      </c>
      <c r="M29" s="84">
        <v>266664.062</v>
      </c>
      <c r="N29" s="85">
        <v>552.78</v>
      </c>
      <c r="O29" s="85">
        <v>407.21399999999994</v>
      </c>
      <c r="P29" s="86">
        <v>5346.896</v>
      </c>
      <c r="Q29" s="87">
        <v>23705.8758131944</v>
      </c>
      <c r="R29" s="88">
        <v>23678.392024944926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2549.0139999999997</v>
      </c>
      <c r="J30" s="55">
        <v>2251.0409999999997</v>
      </c>
      <c r="K30" s="56">
        <v>80.25699999999999</v>
      </c>
      <c r="L30" s="57">
        <v>722493.1299999997</v>
      </c>
      <c r="M30" s="58">
        <v>631016.7299999985</v>
      </c>
      <c r="N30" s="59">
        <v>3586.0210000000006</v>
      </c>
      <c r="O30" s="59">
        <v>4186.622</v>
      </c>
      <c r="P30" s="60">
        <v>21430.156000000014</v>
      </c>
      <c r="Q30" s="61">
        <v>23620.01967558174</v>
      </c>
      <c r="R30" s="62">
        <v>23360.18202245089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2637.4539999999997</v>
      </c>
      <c r="J31" s="68">
        <v>2380.563</v>
      </c>
      <c r="K31" s="69">
        <v>85.40199999999999</v>
      </c>
      <c r="L31" s="70">
        <v>743208.6030000006</v>
      </c>
      <c r="M31" s="71">
        <v>673849.2100000003</v>
      </c>
      <c r="N31" s="72">
        <v>793.5509999999999</v>
      </c>
      <c r="O31" s="72">
        <v>443.716</v>
      </c>
      <c r="P31" s="73">
        <v>19286.562</v>
      </c>
      <c r="Q31" s="74">
        <v>23482.513913038885</v>
      </c>
      <c r="R31" s="75">
        <v>23588.580026377527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1323.668000000001</v>
      </c>
      <c r="J32" s="81">
        <v>1256.3330000000005</v>
      </c>
      <c r="K32" s="82">
        <v>27.87</v>
      </c>
      <c r="L32" s="83">
        <v>380427.01200000045</v>
      </c>
      <c r="M32" s="84">
        <v>362848.79900000035</v>
      </c>
      <c r="N32" s="85">
        <v>416.17299999999994</v>
      </c>
      <c r="O32" s="85">
        <v>251.24200000000002</v>
      </c>
      <c r="P32" s="86">
        <v>5153.059</v>
      </c>
      <c r="Q32" s="87">
        <v>23950.304003723</v>
      </c>
      <c r="R32" s="88">
        <v>24067.98190978561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1313.7859999999985</v>
      </c>
      <c r="J33" s="55">
        <v>1124.2299999999993</v>
      </c>
      <c r="K33" s="56">
        <v>57.53199999999999</v>
      </c>
      <c r="L33" s="57">
        <v>362781.59100000013</v>
      </c>
      <c r="M33" s="58">
        <v>311000.41099999996</v>
      </c>
      <c r="N33" s="59">
        <v>377.37800000000004</v>
      </c>
      <c r="O33" s="59">
        <v>192.474</v>
      </c>
      <c r="P33" s="60">
        <v>14133.503</v>
      </c>
      <c r="Q33" s="61">
        <v>23011.205211503275</v>
      </c>
      <c r="R33" s="62">
        <v>23052.845873768427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2527.108999999998</v>
      </c>
      <c r="J34" s="68">
        <v>2327.2849999999976</v>
      </c>
      <c r="K34" s="69">
        <v>51.105000000000004</v>
      </c>
      <c r="L34" s="70">
        <v>722508.874</v>
      </c>
      <c r="M34" s="71">
        <v>667930.5210000003</v>
      </c>
      <c r="N34" s="72">
        <v>1773.54</v>
      </c>
      <c r="O34" s="72">
        <v>850.8710000000001</v>
      </c>
      <c r="P34" s="73">
        <v>11206.097</v>
      </c>
      <c r="Q34" s="74">
        <v>23825.27735579802</v>
      </c>
      <c r="R34" s="75">
        <v>23916.656855520527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2527.108999999998</v>
      </c>
      <c r="J35" s="55">
        <v>2327.2849999999976</v>
      </c>
      <c r="K35" s="56">
        <v>51.105000000000004</v>
      </c>
      <c r="L35" s="57">
        <v>722508.874</v>
      </c>
      <c r="M35" s="58">
        <v>667930.5210000003</v>
      </c>
      <c r="N35" s="59">
        <v>1773.54</v>
      </c>
      <c r="O35" s="59">
        <v>850.8710000000001</v>
      </c>
      <c r="P35" s="60">
        <v>11206.097</v>
      </c>
      <c r="Q35" s="61">
        <v>23825.27735579802</v>
      </c>
      <c r="R35" s="62">
        <v>23916.656855520527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75390625" style="93" customWidth="1"/>
    <col min="13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341</v>
      </c>
      <c r="D3" s="15"/>
      <c r="E3" s="15"/>
      <c r="F3" s="15"/>
      <c r="G3" s="96" t="s">
        <v>268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8622.941</v>
      </c>
      <c r="J13" s="29">
        <v>8533.517000000002</v>
      </c>
      <c r="K13" s="30">
        <v>89.424</v>
      </c>
      <c r="L13" s="31">
        <v>2660778.0949999997</v>
      </c>
      <c r="M13" s="32">
        <v>2611104.4340000004</v>
      </c>
      <c r="N13" s="33">
        <v>10596.706000000002</v>
      </c>
      <c r="O13" s="33">
        <v>250.84199999999996</v>
      </c>
      <c r="P13" s="34">
        <v>38826.113</v>
      </c>
      <c r="Q13" s="35">
        <v>25714.13951651375</v>
      </c>
      <c r="R13" s="36">
        <v>25498.517922524403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903.1649999999998</v>
      </c>
      <c r="J14" s="42">
        <v>863.6599999999997</v>
      </c>
      <c r="K14" s="43">
        <v>39.505</v>
      </c>
      <c r="L14" s="44">
        <v>287306.211</v>
      </c>
      <c r="M14" s="45">
        <v>263220.3290000001</v>
      </c>
      <c r="N14" s="46">
        <v>3234.7450000000003</v>
      </c>
      <c r="O14" s="46">
        <v>15.528</v>
      </c>
      <c r="P14" s="47">
        <v>20835.609</v>
      </c>
      <c r="Q14" s="48">
        <v>26509.202914196194</v>
      </c>
      <c r="R14" s="49">
        <v>25397.75770171906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903.1649999999998</v>
      </c>
      <c r="J15" s="55">
        <v>863.6599999999997</v>
      </c>
      <c r="K15" s="56">
        <v>39.505</v>
      </c>
      <c r="L15" s="57">
        <v>287306.211</v>
      </c>
      <c r="M15" s="58">
        <v>263220.3290000001</v>
      </c>
      <c r="N15" s="59">
        <v>3234.7450000000003</v>
      </c>
      <c r="O15" s="59">
        <v>15.528</v>
      </c>
      <c r="P15" s="60">
        <v>20835.609</v>
      </c>
      <c r="Q15" s="61">
        <v>26509.202914196194</v>
      </c>
      <c r="R15" s="62">
        <v>25397.75770171906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973.079</v>
      </c>
      <c r="J16" s="68">
        <v>969.376</v>
      </c>
      <c r="K16" s="69">
        <v>3.703</v>
      </c>
      <c r="L16" s="70">
        <v>310722.798</v>
      </c>
      <c r="M16" s="71">
        <v>308147.90800000005</v>
      </c>
      <c r="N16" s="72">
        <v>1480.3939999999998</v>
      </c>
      <c r="O16" s="72">
        <v>0</v>
      </c>
      <c r="P16" s="73">
        <v>1094.4959999999999</v>
      </c>
      <c r="Q16" s="74">
        <v>26609.93249263421</v>
      </c>
      <c r="R16" s="75">
        <v>26490.22910958528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973.079</v>
      </c>
      <c r="J17" s="55">
        <v>969.376</v>
      </c>
      <c r="K17" s="56">
        <v>3.703</v>
      </c>
      <c r="L17" s="57">
        <v>310722.798</v>
      </c>
      <c r="M17" s="58">
        <v>308147.90800000005</v>
      </c>
      <c r="N17" s="59">
        <v>1480.3939999999998</v>
      </c>
      <c r="O17" s="59">
        <v>0</v>
      </c>
      <c r="P17" s="60">
        <v>1094.4959999999999</v>
      </c>
      <c r="Q17" s="61">
        <v>26609.93249263421</v>
      </c>
      <c r="R17" s="62">
        <v>26490.22910958528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1049.4140000000002</v>
      </c>
      <c r="J18" s="68">
        <v>1042.3840000000002</v>
      </c>
      <c r="K18" s="69">
        <v>7.029999999999999</v>
      </c>
      <c r="L18" s="70">
        <v>320252.99700000003</v>
      </c>
      <c r="M18" s="71">
        <v>317383.83</v>
      </c>
      <c r="N18" s="72">
        <v>426.926</v>
      </c>
      <c r="O18" s="72">
        <v>24.937</v>
      </c>
      <c r="P18" s="73">
        <v>2417.304</v>
      </c>
      <c r="Q18" s="74">
        <v>25431.097498222818</v>
      </c>
      <c r="R18" s="75">
        <v>25373.233376567554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506.515</v>
      </c>
      <c r="J19" s="81">
        <v>505.242</v>
      </c>
      <c r="K19" s="82">
        <v>1.2730000000000001</v>
      </c>
      <c r="L19" s="83">
        <v>155924.17700000003</v>
      </c>
      <c r="M19" s="84">
        <v>155375.14</v>
      </c>
      <c r="N19" s="85">
        <v>72.629</v>
      </c>
      <c r="O19" s="85">
        <v>24.937</v>
      </c>
      <c r="P19" s="86">
        <v>451.47099999999995</v>
      </c>
      <c r="Q19" s="87">
        <v>25653.10290251359</v>
      </c>
      <c r="R19" s="88">
        <v>25627.18129793907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542.8990000000002</v>
      </c>
      <c r="J20" s="55">
        <v>537.1420000000002</v>
      </c>
      <c r="K20" s="56">
        <v>5.757</v>
      </c>
      <c r="L20" s="57">
        <v>164328.82</v>
      </c>
      <c r="M20" s="58">
        <v>162008.69</v>
      </c>
      <c r="N20" s="59">
        <v>354.29699999999997</v>
      </c>
      <c r="O20" s="59">
        <v>0</v>
      </c>
      <c r="P20" s="60">
        <v>1965.833</v>
      </c>
      <c r="Q20" s="61">
        <v>25223.97044999775</v>
      </c>
      <c r="R20" s="62">
        <v>25134.36701406083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876.3119999999999</v>
      </c>
      <c r="J21" s="68">
        <v>869.9619999999999</v>
      </c>
      <c r="K21" s="69">
        <v>6.35</v>
      </c>
      <c r="L21" s="70">
        <v>277690.22699999996</v>
      </c>
      <c r="M21" s="71">
        <v>274444.51199999993</v>
      </c>
      <c r="N21" s="72">
        <v>576.941</v>
      </c>
      <c r="O21" s="72">
        <v>20.52</v>
      </c>
      <c r="P21" s="73">
        <v>2648.254</v>
      </c>
      <c r="Q21" s="74">
        <v>26407.092736377</v>
      </c>
      <c r="R21" s="75">
        <v>26288.936758157248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334.11899999999997</v>
      </c>
      <c r="J22" s="81">
        <v>333.327</v>
      </c>
      <c r="K22" s="82">
        <v>0.792</v>
      </c>
      <c r="L22" s="83">
        <v>106947.25499999998</v>
      </c>
      <c r="M22" s="84">
        <v>105324.27699999997</v>
      </c>
      <c r="N22" s="85">
        <v>161.564</v>
      </c>
      <c r="O22" s="85">
        <v>2.846</v>
      </c>
      <c r="P22" s="86">
        <v>1458.568</v>
      </c>
      <c r="Q22" s="87">
        <v>26673.943265722686</v>
      </c>
      <c r="R22" s="88">
        <v>26331.569549821437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542.193</v>
      </c>
      <c r="J23" s="55">
        <v>536.6349999999999</v>
      </c>
      <c r="K23" s="56">
        <v>5.558</v>
      </c>
      <c r="L23" s="57">
        <v>170742.97199999995</v>
      </c>
      <c r="M23" s="58">
        <v>169120.23499999996</v>
      </c>
      <c r="N23" s="59">
        <v>415.377</v>
      </c>
      <c r="O23" s="59">
        <v>17.674</v>
      </c>
      <c r="P23" s="60">
        <v>1189.6860000000001</v>
      </c>
      <c r="Q23" s="61">
        <v>26242.649757558644</v>
      </c>
      <c r="R23" s="62">
        <v>26262.455703907995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1367.957</v>
      </c>
      <c r="J24" s="68">
        <v>1358.701</v>
      </c>
      <c r="K24" s="69">
        <v>9.256</v>
      </c>
      <c r="L24" s="70">
        <v>412554.13599999994</v>
      </c>
      <c r="M24" s="71">
        <v>408961.99899999995</v>
      </c>
      <c r="N24" s="72">
        <v>1115.806</v>
      </c>
      <c r="O24" s="72">
        <v>33.323</v>
      </c>
      <c r="P24" s="73">
        <v>2443.008</v>
      </c>
      <c r="Q24" s="74">
        <v>25132.011703096898</v>
      </c>
      <c r="R24" s="75">
        <v>25082.903879023663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331.293</v>
      </c>
      <c r="J25" s="81">
        <v>329.978</v>
      </c>
      <c r="K25" s="82">
        <v>1.315</v>
      </c>
      <c r="L25" s="83">
        <v>102035.86999999998</v>
      </c>
      <c r="M25" s="84">
        <v>101030.32400000001</v>
      </c>
      <c r="N25" s="85">
        <v>503.303</v>
      </c>
      <c r="O25" s="85">
        <v>0</v>
      </c>
      <c r="P25" s="86">
        <v>502.243</v>
      </c>
      <c r="Q25" s="87">
        <v>25666.06951147976</v>
      </c>
      <c r="R25" s="88">
        <v>25514.409041410847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528.784</v>
      </c>
      <c r="J26" s="81">
        <v>524.106</v>
      </c>
      <c r="K26" s="82">
        <v>4.678</v>
      </c>
      <c r="L26" s="83">
        <v>160255.20399999997</v>
      </c>
      <c r="M26" s="84">
        <v>159048.379</v>
      </c>
      <c r="N26" s="85">
        <v>150.866</v>
      </c>
      <c r="O26" s="85">
        <v>16.868000000000002</v>
      </c>
      <c r="P26" s="86">
        <v>1039.0910000000001</v>
      </c>
      <c r="Q26" s="87">
        <v>25255.303362683688</v>
      </c>
      <c r="R26" s="88">
        <v>25288.837722394583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507.88000000000005</v>
      </c>
      <c r="J27" s="55">
        <v>504.617</v>
      </c>
      <c r="K27" s="56">
        <v>3.263</v>
      </c>
      <c r="L27" s="57">
        <v>150263.06199999998</v>
      </c>
      <c r="M27" s="58">
        <v>148883.29599999997</v>
      </c>
      <c r="N27" s="59">
        <v>461.637</v>
      </c>
      <c r="O27" s="59">
        <v>16.455</v>
      </c>
      <c r="P27" s="60">
        <v>901.674</v>
      </c>
      <c r="Q27" s="61">
        <v>24655.276508886604</v>
      </c>
      <c r="R27" s="62">
        <v>24586.847714867574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1378.8</v>
      </c>
      <c r="J28" s="68">
        <v>1369.921</v>
      </c>
      <c r="K28" s="69">
        <v>8.879000000000001</v>
      </c>
      <c r="L28" s="70">
        <v>415993.1649999999</v>
      </c>
      <c r="M28" s="71">
        <v>407598.8070000001</v>
      </c>
      <c r="N28" s="72">
        <v>2827.8070000000007</v>
      </c>
      <c r="O28" s="72">
        <v>16.788</v>
      </c>
      <c r="P28" s="73">
        <v>5549.762999999999</v>
      </c>
      <c r="Q28" s="74">
        <v>25142.2230079296</v>
      </c>
      <c r="R28" s="75">
        <v>24794.54453942965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402.464</v>
      </c>
      <c r="J29" s="81">
        <v>398.81699999999995</v>
      </c>
      <c r="K29" s="82">
        <v>3.6470000000000002</v>
      </c>
      <c r="L29" s="83">
        <v>122192.86099999999</v>
      </c>
      <c r="M29" s="84">
        <v>120453.115</v>
      </c>
      <c r="N29" s="85">
        <v>242.4</v>
      </c>
      <c r="O29" s="85">
        <v>0</v>
      </c>
      <c r="P29" s="86">
        <v>1497.346</v>
      </c>
      <c r="Q29" s="87">
        <v>25300.991931369426</v>
      </c>
      <c r="R29" s="88">
        <v>25168.835790182802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976.336</v>
      </c>
      <c r="J30" s="55">
        <v>971.1040000000002</v>
      </c>
      <c r="K30" s="56">
        <v>5.232000000000001</v>
      </c>
      <c r="L30" s="57">
        <v>293800.30399999995</v>
      </c>
      <c r="M30" s="58">
        <v>287145.6920000001</v>
      </c>
      <c r="N30" s="59">
        <v>2585.4070000000006</v>
      </c>
      <c r="O30" s="59">
        <v>16.788</v>
      </c>
      <c r="P30" s="60">
        <v>4052.4169999999995</v>
      </c>
      <c r="Q30" s="61">
        <v>25076.775481664776</v>
      </c>
      <c r="R30" s="62">
        <v>24640.82906327919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1068.778</v>
      </c>
      <c r="J31" s="68">
        <v>1055.591</v>
      </c>
      <c r="K31" s="69">
        <v>13.187</v>
      </c>
      <c r="L31" s="70">
        <v>328246.2949999999</v>
      </c>
      <c r="M31" s="71">
        <v>324609.402</v>
      </c>
      <c r="N31" s="72">
        <v>285.922</v>
      </c>
      <c r="O31" s="72">
        <v>125.49199999999999</v>
      </c>
      <c r="P31" s="73">
        <v>3225.479</v>
      </c>
      <c r="Q31" s="74">
        <v>25593.582499515018</v>
      </c>
      <c r="R31" s="75">
        <v>25626.197551892736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521.499</v>
      </c>
      <c r="J32" s="81">
        <v>521.043</v>
      </c>
      <c r="K32" s="82">
        <v>0.456</v>
      </c>
      <c r="L32" s="83">
        <v>169777.53999999998</v>
      </c>
      <c r="M32" s="84">
        <v>169345.85399999996</v>
      </c>
      <c r="N32" s="85">
        <v>240.25800000000004</v>
      </c>
      <c r="O32" s="85">
        <v>0.092</v>
      </c>
      <c r="P32" s="86">
        <v>191.33599999999998</v>
      </c>
      <c r="Q32" s="87">
        <v>27129.732431573848</v>
      </c>
      <c r="R32" s="88">
        <v>27084.433530437982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547.279</v>
      </c>
      <c r="J33" s="55">
        <v>534.548</v>
      </c>
      <c r="K33" s="56">
        <v>12.731</v>
      </c>
      <c r="L33" s="57">
        <v>158468.75499999998</v>
      </c>
      <c r="M33" s="58">
        <v>155263.54800000004</v>
      </c>
      <c r="N33" s="59">
        <v>45.664</v>
      </c>
      <c r="O33" s="59">
        <v>125.39999999999999</v>
      </c>
      <c r="P33" s="60">
        <v>3034.143</v>
      </c>
      <c r="Q33" s="61">
        <v>24129.794096490692</v>
      </c>
      <c r="R33" s="62">
        <v>24204.802936312553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1005.4359999999999</v>
      </c>
      <c r="J34" s="68">
        <v>1003.9219999999999</v>
      </c>
      <c r="K34" s="69">
        <v>1.514</v>
      </c>
      <c r="L34" s="70">
        <v>308012.266</v>
      </c>
      <c r="M34" s="71">
        <v>306737.647</v>
      </c>
      <c r="N34" s="72">
        <v>648.165</v>
      </c>
      <c r="O34" s="72">
        <v>14.254000000000001</v>
      </c>
      <c r="P34" s="73">
        <v>612.1999999999999</v>
      </c>
      <c r="Q34" s="74">
        <v>25528.913658684727</v>
      </c>
      <c r="R34" s="75">
        <v>25461.610148331576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1005.4359999999999</v>
      </c>
      <c r="J35" s="55">
        <v>1003.9219999999999</v>
      </c>
      <c r="K35" s="56">
        <v>1.514</v>
      </c>
      <c r="L35" s="57">
        <v>308012.266</v>
      </c>
      <c r="M35" s="58">
        <v>306737.647</v>
      </c>
      <c r="N35" s="59">
        <v>648.165</v>
      </c>
      <c r="O35" s="59">
        <v>14.254000000000001</v>
      </c>
      <c r="P35" s="60">
        <v>612.1999999999999</v>
      </c>
      <c r="Q35" s="61">
        <v>25528.913658684727</v>
      </c>
      <c r="R35" s="62">
        <v>25461.610148331576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3" width="12.625" style="93" bestFit="1" customWidth="1"/>
    <col min="14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342</v>
      </c>
      <c r="D3" s="15"/>
      <c r="E3" s="15"/>
      <c r="F3" s="15"/>
      <c r="G3" s="96" t="s">
        <v>269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/>
      <c r="M5" s="17" t="s">
        <v>120</v>
      </c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/>
      <c r="M6" s="18" t="s">
        <v>187</v>
      </c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8622.941</v>
      </c>
      <c r="J13" s="29">
        <v>8533.517000000002</v>
      </c>
      <c r="K13" s="30">
        <v>89.424</v>
      </c>
      <c r="L13" s="31">
        <v>2660778.0949999997</v>
      </c>
      <c r="M13" s="32">
        <v>2611104.4340000004</v>
      </c>
      <c r="N13" s="33">
        <v>10596.706000000002</v>
      </c>
      <c r="O13" s="33">
        <v>250.84199999999996</v>
      </c>
      <c r="P13" s="34">
        <v>38826.113</v>
      </c>
      <c r="Q13" s="35">
        <v>25714.13951651375</v>
      </c>
      <c r="R13" s="36">
        <v>25498.517922524403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903.1649999999998</v>
      </c>
      <c r="J14" s="42">
        <v>863.6599999999997</v>
      </c>
      <c r="K14" s="43">
        <v>39.505</v>
      </c>
      <c r="L14" s="44">
        <v>287306.211</v>
      </c>
      <c r="M14" s="45">
        <v>263220.3290000001</v>
      </c>
      <c r="N14" s="46">
        <v>3234.7450000000003</v>
      </c>
      <c r="O14" s="46">
        <v>15.528</v>
      </c>
      <c r="P14" s="47">
        <v>20835.609</v>
      </c>
      <c r="Q14" s="48">
        <v>26509.202914196194</v>
      </c>
      <c r="R14" s="49">
        <v>25397.75770171906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903.1649999999998</v>
      </c>
      <c r="J15" s="55">
        <v>863.6599999999997</v>
      </c>
      <c r="K15" s="56">
        <v>39.505</v>
      </c>
      <c r="L15" s="57">
        <v>287306.211</v>
      </c>
      <c r="M15" s="58">
        <v>263220.3290000001</v>
      </c>
      <c r="N15" s="59">
        <v>3234.7450000000003</v>
      </c>
      <c r="O15" s="59">
        <v>15.528</v>
      </c>
      <c r="P15" s="60">
        <v>20835.609</v>
      </c>
      <c r="Q15" s="61">
        <v>26509.202914196194</v>
      </c>
      <c r="R15" s="62">
        <v>25397.75770171906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973.079</v>
      </c>
      <c r="J16" s="68">
        <v>969.376</v>
      </c>
      <c r="K16" s="69">
        <v>3.703</v>
      </c>
      <c r="L16" s="70">
        <v>310722.798</v>
      </c>
      <c r="M16" s="71">
        <v>308147.90800000005</v>
      </c>
      <c r="N16" s="72">
        <v>1480.3939999999998</v>
      </c>
      <c r="O16" s="72">
        <v>0</v>
      </c>
      <c r="P16" s="73">
        <v>1094.4959999999999</v>
      </c>
      <c r="Q16" s="74">
        <v>26609.93249263421</v>
      </c>
      <c r="R16" s="75">
        <v>26490.22910958528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973.079</v>
      </c>
      <c r="J17" s="55">
        <v>969.376</v>
      </c>
      <c r="K17" s="56">
        <v>3.703</v>
      </c>
      <c r="L17" s="57">
        <v>310722.798</v>
      </c>
      <c r="M17" s="58">
        <v>308147.90800000005</v>
      </c>
      <c r="N17" s="59">
        <v>1480.3939999999998</v>
      </c>
      <c r="O17" s="59">
        <v>0</v>
      </c>
      <c r="P17" s="60">
        <v>1094.4959999999999</v>
      </c>
      <c r="Q17" s="61">
        <v>26609.93249263421</v>
      </c>
      <c r="R17" s="62">
        <v>26490.22910958528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1049.4140000000002</v>
      </c>
      <c r="J18" s="68">
        <v>1042.3840000000002</v>
      </c>
      <c r="K18" s="69">
        <v>7.029999999999999</v>
      </c>
      <c r="L18" s="70">
        <v>320252.99700000003</v>
      </c>
      <c r="M18" s="71">
        <v>317383.83</v>
      </c>
      <c r="N18" s="72">
        <v>426.926</v>
      </c>
      <c r="O18" s="72">
        <v>24.937</v>
      </c>
      <c r="P18" s="73">
        <v>2417.304</v>
      </c>
      <c r="Q18" s="74">
        <v>25431.097498222818</v>
      </c>
      <c r="R18" s="75">
        <v>25373.233376567554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506.515</v>
      </c>
      <c r="J19" s="81">
        <v>505.242</v>
      </c>
      <c r="K19" s="82">
        <v>1.2730000000000001</v>
      </c>
      <c r="L19" s="83">
        <v>155924.17700000003</v>
      </c>
      <c r="M19" s="84">
        <v>155375.14</v>
      </c>
      <c r="N19" s="85">
        <v>72.629</v>
      </c>
      <c r="O19" s="85">
        <v>24.937</v>
      </c>
      <c r="P19" s="86">
        <v>451.47099999999995</v>
      </c>
      <c r="Q19" s="87">
        <v>25653.10290251359</v>
      </c>
      <c r="R19" s="88">
        <v>25627.18129793907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542.8990000000002</v>
      </c>
      <c r="J20" s="55">
        <v>537.1420000000002</v>
      </c>
      <c r="K20" s="56">
        <v>5.757</v>
      </c>
      <c r="L20" s="57">
        <v>164328.82</v>
      </c>
      <c r="M20" s="58">
        <v>162008.69</v>
      </c>
      <c r="N20" s="59">
        <v>354.29699999999997</v>
      </c>
      <c r="O20" s="59">
        <v>0</v>
      </c>
      <c r="P20" s="60">
        <v>1965.833</v>
      </c>
      <c r="Q20" s="61">
        <v>25223.97044999775</v>
      </c>
      <c r="R20" s="62">
        <v>25134.36701406083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876.3119999999999</v>
      </c>
      <c r="J21" s="68">
        <v>869.9619999999999</v>
      </c>
      <c r="K21" s="69">
        <v>6.35</v>
      </c>
      <c r="L21" s="70">
        <v>277690.22699999996</v>
      </c>
      <c r="M21" s="71">
        <v>274444.51199999993</v>
      </c>
      <c r="N21" s="72">
        <v>576.941</v>
      </c>
      <c r="O21" s="72">
        <v>20.52</v>
      </c>
      <c r="P21" s="73">
        <v>2648.254</v>
      </c>
      <c r="Q21" s="74">
        <v>26407.092736377</v>
      </c>
      <c r="R21" s="75">
        <v>26288.936758157248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334.11899999999997</v>
      </c>
      <c r="J22" s="81">
        <v>333.327</v>
      </c>
      <c r="K22" s="82">
        <v>0.792</v>
      </c>
      <c r="L22" s="83">
        <v>106947.25499999998</v>
      </c>
      <c r="M22" s="84">
        <v>105324.27699999997</v>
      </c>
      <c r="N22" s="85">
        <v>161.564</v>
      </c>
      <c r="O22" s="85">
        <v>2.846</v>
      </c>
      <c r="P22" s="86">
        <v>1458.568</v>
      </c>
      <c r="Q22" s="87">
        <v>26673.943265722686</v>
      </c>
      <c r="R22" s="88">
        <v>26331.569549821437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542.193</v>
      </c>
      <c r="J23" s="55">
        <v>536.6349999999999</v>
      </c>
      <c r="K23" s="56">
        <v>5.558</v>
      </c>
      <c r="L23" s="57">
        <v>170742.97199999995</v>
      </c>
      <c r="M23" s="58">
        <v>169120.23499999996</v>
      </c>
      <c r="N23" s="59">
        <v>415.377</v>
      </c>
      <c r="O23" s="59">
        <v>17.674</v>
      </c>
      <c r="P23" s="60">
        <v>1189.6860000000001</v>
      </c>
      <c r="Q23" s="61">
        <v>26242.649757558644</v>
      </c>
      <c r="R23" s="62">
        <v>26262.455703907995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1367.957</v>
      </c>
      <c r="J24" s="68">
        <v>1358.701</v>
      </c>
      <c r="K24" s="69">
        <v>9.256</v>
      </c>
      <c r="L24" s="70">
        <v>412554.13599999994</v>
      </c>
      <c r="M24" s="71">
        <v>408961.99899999995</v>
      </c>
      <c r="N24" s="72">
        <v>1115.806</v>
      </c>
      <c r="O24" s="72">
        <v>33.323</v>
      </c>
      <c r="P24" s="73">
        <v>2443.008</v>
      </c>
      <c r="Q24" s="74">
        <v>25132.011703096898</v>
      </c>
      <c r="R24" s="75">
        <v>25082.903879023663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331.293</v>
      </c>
      <c r="J25" s="81">
        <v>329.978</v>
      </c>
      <c r="K25" s="82">
        <v>1.315</v>
      </c>
      <c r="L25" s="83">
        <v>102035.86999999998</v>
      </c>
      <c r="M25" s="84">
        <v>101030.32400000001</v>
      </c>
      <c r="N25" s="85">
        <v>503.303</v>
      </c>
      <c r="O25" s="85">
        <v>0</v>
      </c>
      <c r="P25" s="86">
        <v>502.243</v>
      </c>
      <c r="Q25" s="87">
        <v>25666.06951147976</v>
      </c>
      <c r="R25" s="88">
        <v>25514.409041410847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528.784</v>
      </c>
      <c r="J26" s="81">
        <v>524.106</v>
      </c>
      <c r="K26" s="82">
        <v>4.678</v>
      </c>
      <c r="L26" s="83">
        <v>160255.20399999997</v>
      </c>
      <c r="M26" s="84">
        <v>159048.379</v>
      </c>
      <c r="N26" s="85">
        <v>150.866</v>
      </c>
      <c r="O26" s="85">
        <v>16.868000000000002</v>
      </c>
      <c r="P26" s="86">
        <v>1039.0910000000001</v>
      </c>
      <c r="Q26" s="87">
        <v>25255.303362683688</v>
      </c>
      <c r="R26" s="88">
        <v>25288.837722394583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507.88000000000005</v>
      </c>
      <c r="J27" s="55">
        <v>504.617</v>
      </c>
      <c r="K27" s="56">
        <v>3.263</v>
      </c>
      <c r="L27" s="57">
        <v>150263.06199999998</v>
      </c>
      <c r="M27" s="58">
        <v>148883.29599999997</v>
      </c>
      <c r="N27" s="59">
        <v>461.637</v>
      </c>
      <c r="O27" s="59">
        <v>16.455</v>
      </c>
      <c r="P27" s="60">
        <v>901.674</v>
      </c>
      <c r="Q27" s="61">
        <v>24655.276508886604</v>
      </c>
      <c r="R27" s="62">
        <v>24586.847714867574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1378.8</v>
      </c>
      <c r="J28" s="68">
        <v>1369.921</v>
      </c>
      <c r="K28" s="69">
        <v>8.879000000000001</v>
      </c>
      <c r="L28" s="70">
        <v>415993.1649999999</v>
      </c>
      <c r="M28" s="71">
        <v>407598.8070000001</v>
      </c>
      <c r="N28" s="72">
        <v>2827.8070000000007</v>
      </c>
      <c r="O28" s="72">
        <v>16.788</v>
      </c>
      <c r="P28" s="73">
        <v>5549.762999999999</v>
      </c>
      <c r="Q28" s="74">
        <v>25142.2230079296</v>
      </c>
      <c r="R28" s="75">
        <v>24794.54453942965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402.464</v>
      </c>
      <c r="J29" s="81">
        <v>398.81699999999995</v>
      </c>
      <c r="K29" s="82">
        <v>3.6470000000000002</v>
      </c>
      <c r="L29" s="83">
        <v>122192.86099999999</v>
      </c>
      <c r="M29" s="84">
        <v>120453.115</v>
      </c>
      <c r="N29" s="85">
        <v>242.4</v>
      </c>
      <c r="O29" s="85">
        <v>0</v>
      </c>
      <c r="P29" s="86">
        <v>1497.346</v>
      </c>
      <c r="Q29" s="87">
        <v>25300.991931369426</v>
      </c>
      <c r="R29" s="88">
        <v>25168.835790182802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976.336</v>
      </c>
      <c r="J30" s="55">
        <v>971.1040000000002</v>
      </c>
      <c r="K30" s="56">
        <v>5.232000000000001</v>
      </c>
      <c r="L30" s="57">
        <v>293800.30399999995</v>
      </c>
      <c r="M30" s="58">
        <v>287145.6920000001</v>
      </c>
      <c r="N30" s="59">
        <v>2585.4070000000006</v>
      </c>
      <c r="O30" s="59">
        <v>16.788</v>
      </c>
      <c r="P30" s="60">
        <v>4052.4169999999995</v>
      </c>
      <c r="Q30" s="61">
        <v>25076.775481664776</v>
      </c>
      <c r="R30" s="62">
        <v>24640.82906327919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1068.778</v>
      </c>
      <c r="J31" s="68">
        <v>1055.591</v>
      </c>
      <c r="K31" s="69">
        <v>13.187</v>
      </c>
      <c r="L31" s="70">
        <v>328246.2949999999</v>
      </c>
      <c r="M31" s="71">
        <v>324609.402</v>
      </c>
      <c r="N31" s="72">
        <v>285.922</v>
      </c>
      <c r="O31" s="72">
        <v>125.49199999999999</v>
      </c>
      <c r="P31" s="73">
        <v>3225.479</v>
      </c>
      <c r="Q31" s="74">
        <v>25593.582499515018</v>
      </c>
      <c r="R31" s="75">
        <v>25626.197551892736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521.499</v>
      </c>
      <c r="J32" s="81">
        <v>521.043</v>
      </c>
      <c r="K32" s="82">
        <v>0.456</v>
      </c>
      <c r="L32" s="83">
        <v>169777.53999999998</v>
      </c>
      <c r="M32" s="84">
        <v>169345.85399999996</v>
      </c>
      <c r="N32" s="85">
        <v>240.25800000000004</v>
      </c>
      <c r="O32" s="85">
        <v>0.092</v>
      </c>
      <c r="P32" s="86">
        <v>191.33599999999998</v>
      </c>
      <c r="Q32" s="87">
        <v>27129.732431573848</v>
      </c>
      <c r="R32" s="88">
        <v>27084.433530437982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547.279</v>
      </c>
      <c r="J33" s="55">
        <v>534.548</v>
      </c>
      <c r="K33" s="56">
        <v>12.731</v>
      </c>
      <c r="L33" s="57">
        <v>158468.75499999998</v>
      </c>
      <c r="M33" s="58">
        <v>155263.54800000004</v>
      </c>
      <c r="N33" s="59">
        <v>45.664</v>
      </c>
      <c r="O33" s="59">
        <v>125.39999999999999</v>
      </c>
      <c r="P33" s="60">
        <v>3034.143</v>
      </c>
      <c r="Q33" s="61">
        <v>24129.794096490692</v>
      </c>
      <c r="R33" s="62">
        <v>24204.802936312553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1005.4359999999999</v>
      </c>
      <c r="J34" s="68">
        <v>1003.9219999999999</v>
      </c>
      <c r="K34" s="69">
        <v>1.514</v>
      </c>
      <c r="L34" s="70">
        <v>308012.266</v>
      </c>
      <c r="M34" s="71">
        <v>306737.647</v>
      </c>
      <c r="N34" s="72">
        <v>648.165</v>
      </c>
      <c r="O34" s="72">
        <v>14.254000000000001</v>
      </c>
      <c r="P34" s="73">
        <v>612.1999999999999</v>
      </c>
      <c r="Q34" s="74">
        <v>25528.913658684727</v>
      </c>
      <c r="R34" s="75">
        <v>25461.610148331576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1005.4359999999999</v>
      </c>
      <c r="J35" s="55">
        <v>1003.9219999999999</v>
      </c>
      <c r="K35" s="56">
        <v>1.514</v>
      </c>
      <c r="L35" s="57">
        <v>308012.266</v>
      </c>
      <c r="M35" s="58">
        <v>306737.647</v>
      </c>
      <c r="N35" s="59">
        <v>648.165</v>
      </c>
      <c r="O35" s="59">
        <v>14.254000000000001</v>
      </c>
      <c r="P35" s="60">
        <v>612.1999999999999</v>
      </c>
      <c r="Q35" s="61">
        <v>25528.913658684727</v>
      </c>
      <c r="R35" s="62">
        <v>25461.610148331576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07" t="s">
        <v>326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90" t="s">
        <v>181</v>
      </c>
      <c r="D38" s="307" t="s">
        <v>322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343</v>
      </c>
      <c r="D3" s="15"/>
      <c r="E3" s="15"/>
      <c r="F3" s="15"/>
      <c r="G3" s="96" t="s">
        <v>391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458.10200000000003</v>
      </c>
      <c r="J13" s="105">
        <v>144819.14700000003</v>
      </c>
      <c r="K13" s="106">
        <v>26344.05056079214</v>
      </c>
      <c r="L13" s="107">
        <v>27.549</v>
      </c>
      <c r="M13" s="105">
        <v>7454.049</v>
      </c>
      <c r="N13" s="36">
        <v>22547.851101673383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37.435</v>
      </c>
      <c r="J14" s="108">
        <v>11624.114</v>
      </c>
      <c r="K14" s="109">
        <v>25876.216553136546</v>
      </c>
      <c r="L14" s="110">
        <v>18.08</v>
      </c>
      <c r="M14" s="108">
        <v>4451.598</v>
      </c>
      <c r="N14" s="49">
        <v>20518.058628318588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37.435</v>
      </c>
      <c r="J15" s="111">
        <v>11624.114</v>
      </c>
      <c r="K15" s="112">
        <v>25876.216553136546</v>
      </c>
      <c r="L15" s="113">
        <v>18.08</v>
      </c>
      <c r="M15" s="111">
        <v>4451.598</v>
      </c>
      <c r="N15" s="62">
        <v>20518.058628318588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29.715000000000003</v>
      </c>
      <c r="J16" s="114">
        <v>10343.712000000001</v>
      </c>
      <c r="K16" s="115">
        <v>29008.110381961975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29.715000000000003</v>
      </c>
      <c r="J17" s="111">
        <v>10343.712000000001</v>
      </c>
      <c r="K17" s="112">
        <v>29008.110381961975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40.974999999999994</v>
      </c>
      <c r="J18" s="114">
        <v>12205.502</v>
      </c>
      <c r="K18" s="115">
        <v>24823.066910717924</v>
      </c>
      <c r="L18" s="116">
        <v>0</v>
      </c>
      <c r="M18" s="114">
        <v>0</v>
      </c>
      <c r="N18" s="75" t="s">
        <v>380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32.553999999999995</v>
      </c>
      <c r="J19" s="117">
        <v>9854.311000000002</v>
      </c>
      <c r="K19" s="118">
        <v>25225.55087956422</v>
      </c>
      <c r="L19" s="119">
        <v>0</v>
      </c>
      <c r="M19" s="117">
        <v>0</v>
      </c>
      <c r="N19" s="88" t="s">
        <v>380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8.421</v>
      </c>
      <c r="J20" s="111">
        <v>2351.191</v>
      </c>
      <c r="K20" s="112">
        <v>23267.139690456403</v>
      </c>
      <c r="L20" s="113">
        <v>0</v>
      </c>
      <c r="M20" s="111">
        <v>0</v>
      </c>
      <c r="N20" s="62" t="s">
        <v>380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0.966</v>
      </c>
      <c r="J21" s="114">
        <v>984.182</v>
      </c>
      <c r="K21" s="115">
        <v>84901.82884748103</v>
      </c>
      <c r="L21" s="116">
        <v>0</v>
      </c>
      <c r="M21" s="114">
        <v>0</v>
      </c>
      <c r="N21" s="75" t="s">
        <v>380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0.966</v>
      </c>
      <c r="J23" s="111">
        <v>984.182</v>
      </c>
      <c r="K23" s="112">
        <v>84901.82884748103</v>
      </c>
      <c r="L23" s="113">
        <v>0</v>
      </c>
      <c r="M23" s="111">
        <v>0</v>
      </c>
      <c r="N23" s="62" t="s">
        <v>380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34.363</v>
      </c>
      <c r="J24" s="114">
        <v>12830.715</v>
      </c>
      <c r="K24" s="115">
        <v>31115.62581846754</v>
      </c>
      <c r="L24" s="116">
        <v>0</v>
      </c>
      <c r="M24" s="114">
        <v>0</v>
      </c>
      <c r="N24" s="75" t="s">
        <v>380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380</v>
      </c>
      <c r="L25" s="119">
        <v>0</v>
      </c>
      <c r="M25" s="117">
        <v>0</v>
      </c>
      <c r="N25" s="88" t="s">
        <v>380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22.533</v>
      </c>
      <c r="J26" s="117">
        <v>9507.35</v>
      </c>
      <c r="K26" s="118">
        <v>35160.83817807955</v>
      </c>
      <c r="L26" s="119">
        <v>0</v>
      </c>
      <c r="M26" s="117">
        <v>0</v>
      </c>
      <c r="N26" s="88" t="s">
        <v>380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11.83</v>
      </c>
      <c r="J27" s="111">
        <v>3323.365</v>
      </c>
      <c r="K27" s="112">
        <v>23410.573400958016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154.691</v>
      </c>
      <c r="J28" s="114">
        <v>48018.16</v>
      </c>
      <c r="K28" s="115">
        <v>25867.783732300737</v>
      </c>
      <c r="L28" s="116">
        <v>0</v>
      </c>
      <c r="M28" s="114">
        <v>0</v>
      </c>
      <c r="N28" s="75" t="s">
        <v>380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12.25</v>
      </c>
      <c r="J29" s="117">
        <v>5443.563</v>
      </c>
      <c r="K29" s="118">
        <v>37031.04081632653</v>
      </c>
      <c r="L29" s="119">
        <v>0</v>
      </c>
      <c r="M29" s="117">
        <v>0</v>
      </c>
      <c r="N29" s="88" t="s">
        <v>380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142.441</v>
      </c>
      <c r="J30" s="111">
        <v>42574.597</v>
      </c>
      <c r="K30" s="112">
        <v>24907.737823613516</v>
      </c>
      <c r="L30" s="113">
        <v>0</v>
      </c>
      <c r="M30" s="111">
        <v>0</v>
      </c>
      <c r="N30" s="62" t="s">
        <v>380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102.922</v>
      </c>
      <c r="J31" s="114">
        <v>30466.247000000003</v>
      </c>
      <c r="K31" s="115">
        <v>24667.747582311527</v>
      </c>
      <c r="L31" s="116">
        <v>0</v>
      </c>
      <c r="M31" s="114">
        <v>0</v>
      </c>
      <c r="N31" s="75" t="s">
        <v>380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9.643</v>
      </c>
      <c r="J32" s="117">
        <v>2613.808</v>
      </c>
      <c r="K32" s="118">
        <v>22588.129558574437</v>
      </c>
      <c r="L32" s="119">
        <v>0</v>
      </c>
      <c r="M32" s="117">
        <v>0</v>
      </c>
      <c r="N32" s="88" t="s">
        <v>380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93.279</v>
      </c>
      <c r="J33" s="111">
        <v>27852.439000000002</v>
      </c>
      <c r="K33" s="112">
        <v>24882.734413247716</v>
      </c>
      <c r="L33" s="113">
        <v>0</v>
      </c>
      <c r="M33" s="111">
        <v>0</v>
      </c>
      <c r="N33" s="62" t="s">
        <v>380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57.035000000000004</v>
      </c>
      <c r="J34" s="114">
        <v>18346.515000000003</v>
      </c>
      <c r="K34" s="115">
        <v>26805.930568948894</v>
      </c>
      <c r="L34" s="116">
        <v>9.469</v>
      </c>
      <c r="M34" s="114">
        <v>3002.451</v>
      </c>
      <c r="N34" s="75">
        <v>26423.513570598796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57.035000000000004</v>
      </c>
      <c r="J35" s="111">
        <v>18346.515000000003</v>
      </c>
      <c r="K35" s="112">
        <v>26805.930568948894</v>
      </c>
      <c r="L35" s="113">
        <v>9.469</v>
      </c>
      <c r="M35" s="111">
        <v>3002.451</v>
      </c>
      <c r="N35" s="62">
        <v>26423.513570598796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344</v>
      </c>
      <c r="D3" s="15"/>
      <c r="E3" s="15"/>
      <c r="F3" s="15"/>
      <c r="G3" s="96" t="s">
        <v>270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118</v>
      </c>
      <c r="D4" s="17"/>
      <c r="E4" s="17"/>
      <c r="F4" s="17"/>
      <c r="G4" s="17"/>
      <c r="H4" s="17"/>
      <c r="I4" s="17" t="s">
        <v>119</v>
      </c>
      <c r="J4" s="17"/>
      <c r="K4" s="17"/>
      <c r="L4" s="17" t="s">
        <v>120</v>
      </c>
      <c r="M4" s="17"/>
      <c r="N4" s="17"/>
      <c r="O4" s="17"/>
      <c r="P4" s="17" t="s">
        <v>121</v>
      </c>
      <c r="Q4" s="17"/>
    </row>
    <row r="5" spans="3:17" s="94" customFormat="1" ht="21" customHeight="1">
      <c r="C5" s="18" t="s">
        <v>122</v>
      </c>
      <c r="D5" s="18"/>
      <c r="E5" s="18"/>
      <c r="F5" s="18"/>
      <c r="G5" s="18"/>
      <c r="H5" s="18"/>
      <c r="I5" s="18" t="s">
        <v>123</v>
      </c>
      <c r="J5" s="18"/>
      <c r="K5" s="18"/>
      <c r="L5" s="18" t="s">
        <v>383</v>
      </c>
      <c r="M5" s="18"/>
      <c r="N5" s="18"/>
      <c r="O5" s="18"/>
      <c r="P5" s="18" t="s">
        <v>124</v>
      </c>
      <c r="Q5" s="18"/>
    </row>
    <row r="6" spans="3:18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319</v>
      </c>
    </row>
    <row r="7" spans="2:18" ht="13.5" customHeight="1">
      <c r="B7" s="23"/>
      <c r="C7" s="314" t="s">
        <v>125</v>
      </c>
      <c r="D7" s="315"/>
      <c r="E7" s="315"/>
      <c r="F7" s="315"/>
      <c r="G7" s="315"/>
      <c r="H7" s="316"/>
      <c r="I7" s="323" t="s">
        <v>126</v>
      </c>
      <c r="J7" s="365"/>
      <c r="K7" s="368" t="s">
        <v>203</v>
      </c>
      <c r="L7" s="365"/>
      <c r="M7" s="368" t="s">
        <v>204</v>
      </c>
      <c r="N7" s="365"/>
      <c r="O7" s="378" t="s">
        <v>205</v>
      </c>
      <c r="P7" s="378" t="s">
        <v>206</v>
      </c>
      <c r="Q7" s="370" t="s">
        <v>207</v>
      </c>
      <c r="R7" s="101"/>
    </row>
    <row r="8" spans="2:18" ht="13.5" customHeight="1">
      <c r="B8" s="23"/>
      <c r="C8" s="317"/>
      <c r="D8" s="318"/>
      <c r="E8" s="318"/>
      <c r="F8" s="318"/>
      <c r="G8" s="318"/>
      <c r="H8" s="319"/>
      <c r="I8" s="366"/>
      <c r="J8" s="367"/>
      <c r="K8" s="369"/>
      <c r="L8" s="367"/>
      <c r="M8" s="369"/>
      <c r="N8" s="367"/>
      <c r="O8" s="379"/>
      <c r="P8" s="379"/>
      <c r="Q8" s="337"/>
      <c r="R8" s="101"/>
    </row>
    <row r="9" spans="2:18" ht="9" customHeight="1">
      <c r="B9" s="23"/>
      <c r="C9" s="317"/>
      <c r="D9" s="318"/>
      <c r="E9" s="318"/>
      <c r="F9" s="318"/>
      <c r="G9" s="318"/>
      <c r="H9" s="319"/>
      <c r="I9" s="371" t="s">
        <v>208</v>
      </c>
      <c r="J9" s="374" t="s">
        <v>209</v>
      </c>
      <c r="K9" s="308" t="s">
        <v>209</v>
      </c>
      <c r="L9" s="374" t="s">
        <v>210</v>
      </c>
      <c r="M9" s="308" t="s">
        <v>211</v>
      </c>
      <c r="N9" s="374" t="s">
        <v>212</v>
      </c>
      <c r="O9" s="379"/>
      <c r="P9" s="379"/>
      <c r="Q9" s="337"/>
      <c r="R9" s="101"/>
    </row>
    <row r="10" spans="2:18" ht="9" customHeight="1">
      <c r="B10" s="23"/>
      <c r="C10" s="317"/>
      <c r="D10" s="318"/>
      <c r="E10" s="318"/>
      <c r="F10" s="318"/>
      <c r="G10" s="318"/>
      <c r="H10" s="319"/>
      <c r="I10" s="372"/>
      <c r="J10" s="375"/>
      <c r="K10" s="377"/>
      <c r="L10" s="375"/>
      <c r="M10" s="377"/>
      <c r="N10" s="375"/>
      <c r="O10" s="379"/>
      <c r="P10" s="379"/>
      <c r="Q10" s="337"/>
      <c r="R10" s="101"/>
    </row>
    <row r="11" spans="2:18" ht="9" customHeight="1" thickBot="1">
      <c r="B11" s="23"/>
      <c r="C11" s="320"/>
      <c r="D11" s="321"/>
      <c r="E11" s="321"/>
      <c r="F11" s="321"/>
      <c r="G11" s="321"/>
      <c r="H11" s="322"/>
      <c r="I11" s="373"/>
      <c r="J11" s="376"/>
      <c r="K11" s="309"/>
      <c r="L11" s="376"/>
      <c r="M11" s="309"/>
      <c r="N11" s="376"/>
      <c r="O11" s="380"/>
      <c r="P11" s="380"/>
      <c r="Q11" s="338"/>
      <c r="R11" s="101"/>
    </row>
    <row r="12" spans="2:18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32">
        <v>9108.592</v>
      </c>
      <c r="J12" s="233">
        <v>12110.86</v>
      </c>
      <c r="K12" s="234">
        <v>12430</v>
      </c>
      <c r="L12" s="235">
        <v>7929</v>
      </c>
      <c r="M12" s="234">
        <v>170</v>
      </c>
      <c r="N12" s="235">
        <v>420</v>
      </c>
      <c r="O12" s="105">
        <v>2813051.2909999993</v>
      </c>
      <c r="P12" s="105">
        <v>84670.72799999999</v>
      </c>
      <c r="Q12" s="236">
        <v>2897722.019</v>
      </c>
      <c r="R12" s="101"/>
    </row>
    <row r="13" spans="2:18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121">
        <v>958.6799999999997</v>
      </c>
      <c r="J13" s="122">
        <v>1313.5939999999998</v>
      </c>
      <c r="K13" s="123">
        <v>1340</v>
      </c>
      <c r="L13" s="124">
        <v>839</v>
      </c>
      <c r="M13" s="123">
        <v>16</v>
      </c>
      <c r="N13" s="124">
        <v>57</v>
      </c>
      <c r="O13" s="108">
        <v>303381.923</v>
      </c>
      <c r="P13" s="108">
        <v>11814.243000000002</v>
      </c>
      <c r="Q13" s="125">
        <v>315196.166</v>
      </c>
      <c r="R13" s="101"/>
    </row>
    <row r="14" spans="2:18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237">
        <v>958.6799999999997</v>
      </c>
      <c r="J14" s="238">
        <v>1313.5939999999998</v>
      </c>
      <c r="K14" s="239">
        <v>1340</v>
      </c>
      <c r="L14" s="240">
        <v>839</v>
      </c>
      <c r="M14" s="239">
        <v>16</v>
      </c>
      <c r="N14" s="240">
        <v>57</v>
      </c>
      <c r="O14" s="117">
        <v>303381.923</v>
      </c>
      <c r="P14" s="117">
        <v>11814.243000000002</v>
      </c>
      <c r="Q14" s="241">
        <v>315196.166</v>
      </c>
      <c r="R14" s="101"/>
    </row>
    <row r="15" spans="2:18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242">
        <v>1002.794</v>
      </c>
      <c r="J15" s="243">
        <v>1414.4480000000003</v>
      </c>
      <c r="K15" s="244">
        <v>1443</v>
      </c>
      <c r="L15" s="245">
        <v>871</v>
      </c>
      <c r="M15" s="244">
        <v>17</v>
      </c>
      <c r="N15" s="245">
        <v>46</v>
      </c>
      <c r="O15" s="114">
        <v>321066.51</v>
      </c>
      <c r="P15" s="114">
        <v>9346.611</v>
      </c>
      <c r="Q15" s="246">
        <v>330413.12100000004</v>
      </c>
      <c r="R15" s="101"/>
    </row>
    <row r="16" spans="2:18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237">
        <v>1002.794</v>
      </c>
      <c r="J16" s="238">
        <v>1414.4480000000003</v>
      </c>
      <c r="K16" s="239">
        <v>1443</v>
      </c>
      <c r="L16" s="240">
        <v>871</v>
      </c>
      <c r="M16" s="239">
        <v>17</v>
      </c>
      <c r="N16" s="240">
        <v>46</v>
      </c>
      <c r="O16" s="117">
        <v>321066.51</v>
      </c>
      <c r="P16" s="117">
        <v>9346.611</v>
      </c>
      <c r="Q16" s="241">
        <v>330413.12100000004</v>
      </c>
      <c r="R16" s="101"/>
    </row>
    <row r="17" spans="2:18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242">
        <v>1090.3890000000001</v>
      </c>
      <c r="J17" s="243">
        <v>1489.152</v>
      </c>
      <c r="K17" s="244">
        <v>1556</v>
      </c>
      <c r="L17" s="245">
        <v>984</v>
      </c>
      <c r="M17" s="244">
        <v>21</v>
      </c>
      <c r="N17" s="245">
        <v>50</v>
      </c>
      <c r="O17" s="114">
        <v>332458.499</v>
      </c>
      <c r="P17" s="114">
        <v>7227.743999999999</v>
      </c>
      <c r="Q17" s="246">
        <v>339686.243</v>
      </c>
      <c r="R17" s="101"/>
    </row>
    <row r="18" spans="2:18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237">
        <v>539.0690000000001</v>
      </c>
      <c r="J18" s="238">
        <v>715.891</v>
      </c>
      <c r="K18" s="239">
        <v>742</v>
      </c>
      <c r="L18" s="240">
        <v>461</v>
      </c>
      <c r="M18" s="239">
        <v>11</v>
      </c>
      <c r="N18" s="240">
        <v>25</v>
      </c>
      <c r="O18" s="117">
        <v>165778.488</v>
      </c>
      <c r="P18" s="117">
        <v>5426.294999999999</v>
      </c>
      <c r="Q18" s="241">
        <v>171204.783</v>
      </c>
      <c r="R18" s="101"/>
    </row>
    <row r="19" spans="2:18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237">
        <v>551.3200000000002</v>
      </c>
      <c r="J19" s="238">
        <v>773.2610000000001</v>
      </c>
      <c r="K19" s="239">
        <v>814</v>
      </c>
      <c r="L19" s="240">
        <v>523</v>
      </c>
      <c r="M19" s="239">
        <v>10</v>
      </c>
      <c r="N19" s="240">
        <v>25</v>
      </c>
      <c r="O19" s="117">
        <v>166680.011</v>
      </c>
      <c r="P19" s="117">
        <v>1801.449</v>
      </c>
      <c r="Q19" s="241">
        <v>168481.46000000002</v>
      </c>
      <c r="R19" s="101"/>
    </row>
    <row r="20" spans="2:18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242">
        <v>877.278</v>
      </c>
      <c r="J20" s="243">
        <v>1170.9930000000002</v>
      </c>
      <c r="K20" s="244">
        <v>1217</v>
      </c>
      <c r="L20" s="245">
        <v>758</v>
      </c>
      <c r="M20" s="244">
        <v>9</v>
      </c>
      <c r="N20" s="245">
        <v>22</v>
      </c>
      <c r="O20" s="114">
        <v>278674.4089999999</v>
      </c>
      <c r="P20" s="114">
        <v>8710.321</v>
      </c>
      <c r="Q20" s="246">
        <v>287384.73</v>
      </c>
      <c r="R20" s="101"/>
    </row>
    <row r="21" spans="2:18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237">
        <v>334.11899999999997</v>
      </c>
      <c r="J21" s="238">
        <v>466.64300000000003</v>
      </c>
      <c r="K21" s="239">
        <v>480</v>
      </c>
      <c r="L21" s="240">
        <v>283</v>
      </c>
      <c r="M21" s="239">
        <v>6</v>
      </c>
      <c r="N21" s="240">
        <v>2</v>
      </c>
      <c r="O21" s="117">
        <v>106947.25499999998</v>
      </c>
      <c r="P21" s="117">
        <v>2661.5650000000005</v>
      </c>
      <c r="Q21" s="241">
        <v>109608.81999999998</v>
      </c>
      <c r="R21" s="101"/>
    </row>
    <row r="22" spans="2:18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237">
        <v>543.159</v>
      </c>
      <c r="J22" s="238">
        <v>704.3500000000001</v>
      </c>
      <c r="K22" s="239">
        <v>737</v>
      </c>
      <c r="L22" s="240">
        <v>475</v>
      </c>
      <c r="M22" s="239">
        <v>3</v>
      </c>
      <c r="N22" s="240">
        <v>20</v>
      </c>
      <c r="O22" s="117">
        <v>171727.15399999995</v>
      </c>
      <c r="P22" s="117">
        <v>6048.755999999999</v>
      </c>
      <c r="Q22" s="241">
        <v>177775.90999999997</v>
      </c>
      <c r="R22" s="101"/>
    </row>
    <row r="23" spans="2:18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242">
        <v>1402.3200000000002</v>
      </c>
      <c r="J23" s="243">
        <v>1875.2689999999998</v>
      </c>
      <c r="K23" s="244">
        <v>1945</v>
      </c>
      <c r="L23" s="245">
        <v>1283</v>
      </c>
      <c r="M23" s="244">
        <v>34</v>
      </c>
      <c r="N23" s="245">
        <v>64</v>
      </c>
      <c r="O23" s="114">
        <v>425384.8509999999</v>
      </c>
      <c r="P23" s="114">
        <v>14577.657</v>
      </c>
      <c r="Q23" s="246">
        <v>439962.5079999999</v>
      </c>
      <c r="R23" s="101"/>
    </row>
    <row r="24" spans="2:18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237">
        <v>331.293</v>
      </c>
      <c r="J24" s="238">
        <v>440.11</v>
      </c>
      <c r="K24" s="239">
        <v>453</v>
      </c>
      <c r="L24" s="240">
        <v>302</v>
      </c>
      <c r="M24" s="239">
        <v>6</v>
      </c>
      <c r="N24" s="240">
        <v>11</v>
      </c>
      <c r="O24" s="117">
        <v>102035.86999999998</v>
      </c>
      <c r="P24" s="117">
        <v>1728.0990000000002</v>
      </c>
      <c r="Q24" s="241">
        <v>103763.96899999998</v>
      </c>
      <c r="R24" s="101"/>
    </row>
    <row r="25" spans="2:18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237">
        <v>551.317</v>
      </c>
      <c r="J25" s="238">
        <v>734.182</v>
      </c>
      <c r="K25" s="239">
        <v>764</v>
      </c>
      <c r="L25" s="240">
        <v>490</v>
      </c>
      <c r="M25" s="239">
        <v>19</v>
      </c>
      <c r="N25" s="240">
        <v>28</v>
      </c>
      <c r="O25" s="117">
        <v>169762.55399999995</v>
      </c>
      <c r="P25" s="117">
        <v>6885.877</v>
      </c>
      <c r="Q25" s="241">
        <v>176648.43099999995</v>
      </c>
      <c r="R25" s="101"/>
    </row>
    <row r="26" spans="2:18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237">
        <v>519.71</v>
      </c>
      <c r="J26" s="238">
        <v>700.977</v>
      </c>
      <c r="K26" s="239">
        <v>728</v>
      </c>
      <c r="L26" s="240">
        <v>491</v>
      </c>
      <c r="M26" s="239">
        <v>9</v>
      </c>
      <c r="N26" s="240">
        <v>25</v>
      </c>
      <c r="O26" s="117">
        <v>153586.42699999997</v>
      </c>
      <c r="P26" s="117">
        <v>5963.681</v>
      </c>
      <c r="Q26" s="241">
        <v>159550.108</v>
      </c>
      <c r="R26" s="101"/>
    </row>
    <row r="27" spans="2:18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242">
        <v>1533.4909999999998</v>
      </c>
      <c r="J27" s="243">
        <v>2025.3800000000003</v>
      </c>
      <c r="K27" s="244">
        <v>2049</v>
      </c>
      <c r="L27" s="245">
        <v>1287</v>
      </c>
      <c r="M27" s="244">
        <v>31</v>
      </c>
      <c r="N27" s="245">
        <v>80</v>
      </c>
      <c r="O27" s="114">
        <v>464011.32499999984</v>
      </c>
      <c r="P27" s="114">
        <v>11056.2</v>
      </c>
      <c r="Q27" s="246">
        <v>475067.525</v>
      </c>
      <c r="R27" s="101"/>
    </row>
    <row r="28" spans="2:18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237">
        <v>414.714</v>
      </c>
      <c r="J28" s="238">
        <v>532.258</v>
      </c>
      <c r="K28" s="239">
        <v>540</v>
      </c>
      <c r="L28" s="240">
        <v>338</v>
      </c>
      <c r="M28" s="239">
        <v>8</v>
      </c>
      <c r="N28" s="240">
        <v>13</v>
      </c>
      <c r="O28" s="117">
        <v>127636.42399999998</v>
      </c>
      <c r="P28" s="117">
        <v>2685.9649999999997</v>
      </c>
      <c r="Q28" s="241">
        <v>130322.38900000001</v>
      </c>
      <c r="R28" s="101"/>
    </row>
    <row r="29" spans="2:18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237">
        <v>1118.7769999999998</v>
      </c>
      <c r="J29" s="238">
        <v>1493.1220000000003</v>
      </c>
      <c r="K29" s="239">
        <v>1509</v>
      </c>
      <c r="L29" s="240">
        <v>949</v>
      </c>
      <c r="M29" s="239">
        <v>23</v>
      </c>
      <c r="N29" s="240">
        <v>67</v>
      </c>
      <c r="O29" s="117">
        <v>336374.90099999984</v>
      </c>
      <c r="P29" s="117">
        <v>8370.235</v>
      </c>
      <c r="Q29" s="241">
        <v>344745.136</v>
      </c>
      <c r="R29" s="101"/>
    </row>
    <row r="30" spans="2:18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242">
        <v>1171.7000000000003</v>
      </c>
      <c r="J30" s="243">
        <v>1444.447</v>
      </c>
      <c r="K30" s="244">
        <v>1472</v>
      </c>
      <c r="L30" s="245">
        <v>962</v>
      </c>
      <c r="M30" s="244">
        <v>24</v>
      </c>
      <c r="N30" s="245">
        <v>57</v>
      </c>
      <c r="O30" s="114">
        <v>358712.54199999996</v>
      </c>
      <c r="P30" s="114">
        <v>12887.849999999999</v>
      </c>
      <c r="Q30" s="246">
        <v>371600.392</v>
      </c>
      <c r="R30" s="101"/>
    </row>
    <row r="31" spans="2:18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237">
        <v>531.142</v>
      </c>
      <c r="J31" s="238">
        <v>656.6959999999999</v>
      </c>
      <c r="K31" s="239">
        <v>661</v>
      </c>
      <c r="L31" s="240">
        <v>436</v>
      </c>
      <c r="M31" s="239">
        <v>15</v>
      </c>
      <c r="N31" s="240">
        <v>15</v>
      </c>
      <c r="O31" s="117">
        <v>172391.348</v>
      </c>
      <c r="P31" s="117">
        <v>3844.259</v>
      </c>
      <c r="Q31" s="241">
        <v>176235.607</v>
      </c>
      <c r="R31" s="101"/>
    </row>
    <row r="32" spans="2:18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237">
        <v>640.5580000000001</v>
      </c>
      <c r="J32" s="238">
        <v>787.751</v>
      </c>
      <c r="K32" s="239">
        <v>811</v>
      </c>
      <c r="L32" s="240">
        <v>526</v>
      </c>
      <c r="M32" s="239">
        <v>9</v>
      </c>
      <c r="N32" s="240">
        <v>42</v>
      </c>
      <c r="O32" s="117">
        <v>186321.19399999996</v>
      </c>
      <c r="P32" s="117">
        <v>9043.590999999999</v>
      </c>
      <c r="Q32" s="241">
        <v>195364.78499999997</v>
      </c>
      <c r="R32" s="101"/>
    </row>
    <row r="33" spans="2:18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242">
        <v>1071.9399999999998</v>
      </c>
      <c r="J33" s="243">
        <v>1377.5769999999998</v>
      </c>
      <c r="K33" s="244">
        <v>1408</v>
      </c>
      <c r="L33" s="245">
        <v>945</v>
      </c>
      <c r="M33" s="244">
        <v>18</v>
      </c>
      <c r="N33" s="245">
        <v>44</v>
      </c>
      <c r="O33" s="114">
        <v>329361.23199999996</v>
      </c>
      <c r="P33" s="114">
        <v>9050.102</v>
      </c>
      <c r="Q33" s="246">
        <v>338411.334</v>
      </c>
      <c r="R33" s="101"/>
    </row>
    <row r="34" spans="2:18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247">
        <v>1071.9399999999998</v>
      </c>
      <c r="J34" s="248">
        <v>1377.5769999999998</v>
      </c>
      <c r="K34" s="249">
        <v>1408</v>
      </c>
      <c r="L34" s="250">
        <v>945</v>
      </c>
      <c r="M34" s="249">
        <v>18</v>
      </c>
      <c r="N34" s="250">
        <v>44</v>
      </c>
      <c r="O34" s="111">
        <v>329361.23199999996</v>
      </c>
      <c r="P34" s="111">
        <v>9050.102</v>
      </c>
      <c r="Q34" s="251">
        <v>338411.334</v>
      </c>
      <c r="R34" s="101"/>
    </row>
    <row r="35" spans="3:18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321</v>
      </c>
      <c r="R35" s="93" t="s">
        <v>319</v>
      </c>
    </row>
  </sheetData>
  <sheetProtection sheet="1"/>
  <mergeCells count="13"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  <mergeCell ref="N9:N11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7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75390625" style="93" customWidth="1"/>
    <col min="10" max="10" width="8.00390625" style="93" customWidth="1"/>
    <col min="11" max="11" width="10.25390625" style="93" customWidth="1"/>
    <col min="12" max="12" width="10.625" style="93" customWidth="1"/>
    <col min="13" max="13" width="10.375" style="93" customWidth="1"/>
    <col min="14" max="15" width="9.75390625" style="93" customWidth="1"/>
    <col min="16" max="16" width="10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345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 t="s">
        <v>119</v>
      </c>
      <c r="H5" s="17"/>
      <c r="I5" s="17"/>
      <c r="J5" s="17"/>
      <c r="K5" s="17" t="s">
        <v>120</v>
      </c>
      <c r="L5" s="17"/>
      <c r="M5" s="17"/>
      <c r="N5" s="17" t="s">
        <v>121</v>
      </c>
      <c r="O5" s="17"/>
      <c r="P5" s="17"/>
    </row>
    <row r="6" spans="3:16" s="94" customFormat="1" ht="21" customHeight="1">
      <c r="C6" s="18" t="s">
        <v>122</v>
      </c>
      <c r="D6" s="18"/>
      <c r="E6" s="18"/>
      <c r="F6" s="18"/>
      <c r="G6" s="18" t="s">
        <v>123</v>
      </c>
      <c r="H6" s="18"/>
      <c r="I6" s="17"/>
      <c r="J6" s="17"/>
      <c r="K6" s="18" t="s">
        <v>383</v>
      </c>
      <c r="L6" s="18"/>
      <c r="M6" s="18"/>
      <c r="N6" s="18" t="s">
        <v>124</v>
      </c>
      <c r="O6" s="18"/>
      <c r="P6" s="18"/>
    </row>
    <row r="7" spans="3:17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224</v>
      </c>
      <c r="M8" s="325"/>
      <c r="N8" s="314" t="s">
        <v>225</v>
      </c>
      <c r="O8" s="324"/>
      <c r="P8" s="325"/>
      <c r="Q8" s="101"/>
    </row>
    <row r="9" spans="2:17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8"/>
      <c r="N9" s="329"/>
      <c r="O9" s="327"/>
      <c r="P9" s="328"/>
      <c r="Q9" s="101"/>
    </row>
    <row r="10" spans="2:17" ht="13.5" customHeight="1">
      <c r="B10" s="23"/>
      <c r="C10" s="317"/>
      <c r="D10" s="318"/>
      <c r="E10" s="318"/>
      <c r="F10" s="318"/>
      <c r="G10" s="318"/>
      <c r="H10" s="319"/>
      <c r="I10" s="165" t="s">
        <v>226</v>
      </c>
      <c r="J10" s="167"/>
      <c r="K10" s="336" t="s">
        <v>227</v>
      </c>
      <c r="L10" s="333" t="s">
        <v>228</v>
      </c>
      <c r="M10" s="336" t="s">
        <v>227</v>
      </c>
      <c r="N10" s="168" t="s">
        <v>226</v>
      </c>
      <c r="O10" s="167"/>
      <c r="P10" s="336" t="s">
        <v>227</v>
      </c>
      <c r="Q10" s="101"/>
    </row>
    <row r="11" spans="2:17" ht="12.75">
      <c r="B11" s="23"/>
      <c r="C11" s="317"/>
      <c r="D11" s="318"/>
      <c r="E11" s="318"/>
      <c r="F11" s="318"/>
      <c r="G11" s="318"/>
      <c r="H11" s="319"/>
      <c r="I11" s="396" t="s">
        <v>130</v>
      </c>
      <c r="J11" s="394" t="s">
        <v>272</v>
      </c>
      <c r="K11" s="337"/>
      <c r="L11" s="334"/>
      <c r="M11" s="337"/>
      <c r="N11" s="398" t="s">
        <v>130</v>
      </c>
      <c r="O11" s="394" t="s">
        <v>272</v>
      </c>
      <c r="P11" s="337"/>
      <c r="Q11" s="101"/>
    </row>
    <row r="12" spans="2:17" ht="13.5" thickBot="1">
      <c r="B12" s="23"/>
      <c r="C12" s="320"/>
      <c r="D12" s="321"/>
      <c r="E12" s="321"/>
      <c r="F12" s="321"/>
      <c r="G12" s="321"/>
      <c r="H12" s="322"/>
      <c r="I12" s="408"/>
      <c r="J12" s="409"/>
      <c r="K12" s="338"/>
      <c r="L12" s="335"/>
      <c r="M12" s="338"/>
      <c r="N12" s="407"/>
      <c r="O12" s="409"/>
      <c r="P12" s="338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8031.072</v>
      </c>
      <c r="J13" s="233">
        <v>8027.072</v>
      </c>
      <c r="K13" s="256">
        <v>1077.52</v>
      </c>
      <c r="L13" s="31">
        <v>2584006.4259999995</v>
      </c>
      <c r="M13" s="236">
        <v>229044.865</v>
      </c>
      <c r="N13" s="257">
        <v>26812.59349104743</v>
      </c>
      <c r="O13" s="258">
        <v>26805.162029608473</v>
      </c>
      <c r="P13" s="36">
        <v>17713.891234810802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852.4129999999999</v>
      </c>
      <c r="J14" s="122">
        <v>852.4129999999999</v>
      </c>
      <c r="K14" s="172">
        <v>106.267</v>
      </c>
      <c r="L14" s="44">
        <v>278656.84900000005</v>
      </c>
      <c r="M14" s="125">
        <v>24725.073999999997</v>
      </c>
      <c r="N14" s="259">
        <v>27241.963793763516</v>
      </c>
      <c r="O14" s="174">
        <v>27241.963793763516</v>
      </c>
      <c r="P14" s="49">
        <v>19389.11264393775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852.4129999999999</v>
      </c>
      <c r="J15" s="238">
        <v>852.4129999999999</v>
      </c>
      <c r="K15" s="260">
        <v>106.267</v>
      </c>
      <c r="L15" s="83">
        <v>278656.84900000005</v>
      </c>
      <c r="M15" s="241">
        <v>24725.073999999997</v>
      </c>
      <c r="N15" s="261">
        <v>27241.963793763516</v>
      </c>
      <c r="O15" s="262">
        <v>27241.963793763516</v>
      </c>
      <c r="P15" s="88">
        <v>19389.11264393775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891.9279999999999</v>
      </c>
      <c r="J16" s="243">
        <v>891.9279999999999</v>
      </c>
      <c r="K16" s="263">
        <v>110.86599999999999</v>
      </c>
      <c r="L16" s="70">
        <v>296845.14599999995</v>
      </c>
      <c r="M16" s="246">
        <v>24221.364</v>
      </c>
      <c r="N16" s="264">
        <v>27734.40849485609</v>
      </c>
      <c r="O16" s="265">
        <v>27734.40849485609</v>
      </c>
      <c r="P16" s="75">
        <v>18206.185845976226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891.9279999999999</v>
      </c>
      <c r="J17" s="238">
        <v>891.9279999999999</v>
      </c>
      <c r="K17" s="260">
        <v>110.86599999999999</v>
      </c>
      <c r="L17" s="83">
        <v>296845.14599999995</v>
      </c>
      <c r="M17" s="241">
        <v>24221.364</v>
      </c>
      <c r="N17" s="261">
        <v>27734.40849485609</v>
      </c>
      <c r="O17" s="262">
        <v>27734.40849485609</v>
      </c>
      <c r="P17" s="88">
        <v>18206.185845976226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962.586</v>
      </c>
      <c r="J18" s="243">
        <v>962.586</v>
      </c>
      <c r="K18" s="263">
        <v>127.803</v>
      </c>
      <c r="L18" s="70">
        <v>306973.85599999997</v>
      </c>
      <c r="M18" s="246">
        <v>25484.643</v>
      </c>
      <c r="N18" s="264">
        <v>26575.448496723064</v>
      </c>
      <c r="O18" s="265">
        <v>26575.448496723064</v>
      </c>
      <c r="P18" s="75">
        <v>16617.139269031246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472.548</v>
      </c>
      <c r="J19" s="238">
        <v>472.548</v>
      </c>
      <c r="K19" s="260">
        <v>66.521</v>
      </c>
      <c r="L19" s="83">
        <v>152013.86399999997</v>
      </c>
      <c r="M19" s="241">
        <v>13764.624</v>
      </c>
      <c r="N19" s="261">
        <v>26807.481991247445</v>
      </c>
      <c r="O19" s="262">
        <v>26807.481991247445</v>
      </c>
      <c r="P19" s="88">
        <v>17243.456953443274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490.03800000000007</v>
      </c>
      <c r="J20" s="238">
        <v>490.03800000000007</v>
      </c>
      <c r="K20" s="260">
        <v>61.282</v>
      </c>
      <c r="L20" s="83">
        <v>154959.992</v>
      </c>
      <c r="M20" s="241">
        <v>11720.019</v>
      </c>
      <c r="N20" s="261">
        <v>26351.696535098632</v>
      </c>
      <c r="O20" s="262">
        <v>26351.696535098632</v>
      </c>
      <c r="P20" s="88">
        <v>15937.277667177965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766.2660000000001</v>
      </c>
      <c r="J21" s="243">
        <v>766.2660000000001</v>
      </c>
      <c r="K21" s="263">
        <v>111.012</v>
      </c>
      <c r="L21" s="70">
        <v>256385.18000000002</v>
      </c>
      <c r="M21" s="246">
        <v>22289.229</v>
      </c>
      <c r="N21" s="264">
        <v>27882.525998369583</v>
      </c>
      <c r="O21" s="265">
        <v>27882.525998369583</v>
      </c>
      <c r="P21" s="75">
        <v>16731.84655712896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298.96099999999996</v>
      </c>
      <c r="J22" s="238">
        <v>298.96099999999996</v>
      </c>
      <c r="K22" s="260">
        <v>35.158</v>
      </c>
      <c r="L22" s="83">
        <v>100256.47700000001</v>
      </c>
      <c r="M22" s="241">
        <v>6690.778</v>
      </c>
      <c r="N22" s="261">
        <v>27945.807033916364</v>
      </c>
      <c r="O22" s="262">
        <v>27945.807033916364</v>
      </c>
      <c r="P22" s="88">
        <v>15858.832508485502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467.30500000000006</v>
      </c>
      <c r="J23" s="238">
        <v>467.30500000000006</v>
      </c>
      <c r="K23" s="260">
        <v>75.854</v>
      </c>
      <c r="L23" s="83">
        <v>156128.703</v>
      </c>
      <c r="M23" s="241">
        <v>15598.451000000001</v>
      </c>
      <c r="N23" s="261">
        <v>27842.041600239667</v>
      </c>
      <c r="O23" s="262">
        <v>27842.041600239667</v>
      </c>
      <c r="P23" s="88">
        <v>17136.484782169257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1243.074</v>
      </c>
      <c r="J24" s="243">
        <v>1239.074</v>
      </c>
      <c r="K24" s="263">
        <v>159.246</v>
      </c>
      <c r="L24" s="70">
        <v>392732.064</v>
      </c>
      <c r="M24" s="246">
        <v>32652.786999999997</v>
      </c>
      <c r="N24" s="264">
        <v>26328.015870334348</v>
      </c>
      <c r="O24" s="265">
        <v>26278.308438398362</v>
      </c>
      <c r="P24" s="75">
        <v>17087.183246884273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298.828</v>
      </c>
      <c r="J25" s="238">
        <v>295.828</v>
      </c>
      <c r="K25" s="260">
        <v>32.464999999999996</v>
      </c>
      <c r="L25" s="83">
        <v>95674.562</v>
      </c>
      <c r="M25" s="241">
        <v>6361.308</v>
      </c>
      <c r="N25" s="261">
        <v>26680.49903846583</v>
      </c>
      <c r="O25" s="262">
        <v>26547.08000369585</v>
      </c>
      <c r="P25" s="88">
        <v>16328.63083320499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487.93699999999995</v>
      </c>
      <c r="J26" s="238">
        <v>486.93699999999995</v>
      </c>
      <c r="K26" s="260">
        <v>63.379999999999995</v>
      </c>
      <c r="L26" s="83">
        <v>156071.88600000003</v>
      </c>
      <c r="M26" s="241">
        <v>13690.668</v>
      </c>
      <c r="N26" s="261">
        <v>26655.06100172769</v>
      </c>
      <c r="O26" s="262">
        <v>26612.47313992023</v>
      </c>
      <c r="P26" s="88">
        <v>18000.773114547177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456.3090000000001</v>
      </c>
      <c r="J27" s="238">
        <v>456.3090000000001</v>
      </c>
      <c r="K27" s="260">
        <v>63.401</v>
      </c>
      <c r="L27" s="83">
        <v>140985.616</v>
      </c>
      <c r="M27" s="241">
        <v>12600.811</v>
      </c>
      <c r="N27" s="261">
        <v>25747.467907346407</v>
      </c>
      <c r="O27" s="262">
        <v>25747.467907346407</v>
      </c>
      <c r="P27" s="88">
        <v>16562.318943444636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1350.964</v>
      </c>
      <c r="J28" s="243">
        <v>1350.964</v>
      </c>
      <c r="K28" s="263">
        <v>182.52700000000004</v>
      </c>
      <c r="L28" s="70">
        <v>424487.13399999996</v>
      </c>
      <c r="M28" s="246">
        <v>39524.19099999999</v>
      </c>
      <c r="N28" s="264">
        <v>26184.21203920558</v>
      </c>
      <c r="O28" s="265">
        <v>26184.21203920558</v>
      </c>
      <c r="P28" s="75">
        <v>18044.906141739753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363.44199999999995</v>
      </c>
      <c r="J29" s="238">
        <v>363.44199999999995</v>
      </c>
      <c r="K29" s="260">
        <v>51.272000000000006</v>
      </c>
      <c r="L29" s="83">
        <v>116861.812</v>
      </c>
      <c r="M29" s="241">
        <v>10774.612</v>
      </c>
      <c r="N29" s="261">
        <v>26795.153926440355</v>
      </c>
      <c r="O29" s="262">
        <v>26795.153926440355</v>
      </c>
      <c r="P29" s="88">
        <v>17512.176886669786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987.5219999999999</v>
      </c>
      <c r="J30" s="238">
        <v>987.5219999999999</v>
      </c>
      <c r="K30" s="260">
        <v>131.25500000000002</v>
      </c>
      <c r="L30" s="83">
        <v>307625.3219999999</v>
      </c>
      <c r="M30" s="241">
        <v>28749.57899999999</v>
      </c>
      <c r="N30" s="261">
        <v>25959.36444960213</v>
      </c>
      <c r="O30" s="262">
        <v>25959.36444960213</v>
      </c>
      <c r="P30" s="88">
        <v>18253.005599786662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1033.824</v>
      </c>
      <c r="J31" s="243">
        <v>1033.824</v>
      </c>
      <c r="K31" s="263">
        <v>137.876</v>
      </c>
      <c r="L31" s="70">
        <v>328699.26900000003</v>
      </c>
      <c r="M31" s="246">
        <v>30013.272999999994</v>
      </c>
      <c r="N31" s="264">
        <v>26495.42451132881</v>
      </c>
      <c r="O31" s="265">
        <v>26495.42451132881</v>
      </c>
      <c r="P31" s="75">
        <v>18140.25706673629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472.806</v>
      </c>
      <c r="J32" s="238">
        <v>472.806</v>
      </c>
      <c r="K32" s="260">
        <v>58.336000000000006</v>
      </c>
      <c r="L32" s="83">
        <v>158822.79600000006</v>
      </c>
      <c r="M32" s="241">
        <v>13568.551999999998</v>
      </c>
      <c r="N32" s="261">
        <v>27992.946367008888</v>
      </c>
      <c r="O32" s="262">
        <v>27992.946367008888</v>
      </c>
      <c r="P32" s="88">
        <v>19382.759645273352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561.018</v>
      </c>
      <c r="J33" s="238">
        <v>561.018</v>
      </c>
      <c r="K33" s="260">
        <v>79.54</v>
      </c>
      <c r="L33" s="83">
        <v>169876.47299999997</v>
      </c>
      <c r="M33" s="241">
        <v>16444.720999999998</v>
      </c>
      <c r="N33" s="261">
        <v>25233.366398226077</v>
      </c>
      <c r="O33" s="262">
        <v>25233.366398226077</v>
      </c>
      <c r="P33" s="88">
        <v>17228.98436845193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930.0169999999997</v>
      </c>
      <c r="J34" s="243">
        <v>930.0169999999997</v>
      </c>
      <c r="K34" s="263">
        <v>141.923</v>
      </c>
      <c r="L34" s="70">
        <v>299226.92799999996</v>
      </c>
      <c r="M34" s="246">
        <v>30134.303999999996</v>
      </c>
      <c r="N34" s="264">
        <v>26811.958634447903</v>
      </c>
      <c r="O34" s="265">
        <v>26811.958634447903</v>
      </c>
      <c r="P34" s="75">
        <v>17694.04536262621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930.0169999999997</v>
      </c>
      <c r="J35" s="248">
        <v>930.0169999999997</v>
      </c>
      <c r="K35" s="266">
        <v>141.923</v>
      </c>
      <c r="L35" s="57">
        <v>299226.92799999996</v>
      </c>
      <c r="M35" s="251">
        <v>30134.303999999996</v>
      </c>
      <c r="N35" s="267">
        <v>26811.958634447903</v>
      </c>
      <c r="O35" s="268">
        <v>26811.958634447903</v>
      </c>
      <c r="P35" s="62">
        <v>17694.04536262621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 sheet="1"/>
  <mergeCells count="12">
    <mergeCell ref="K10:K12"/>
    <mergeCell ref="L10:L12"/>
    <mergeCell ref="M10:M12"/>
    <mergeCell ref="N11:N12"/>
    <mergeCell ref="C8:H12"/>
    <mergeCell ref="I8:K9"/>
    <mergeCell ref="L8:M9"/>
    <mergeCell ref="N8:P9"/>
    <mergeCell ref="P10:P12"/>
    <mergeCell ref="I11:I12"/>
    <mergeCell ref="J11:J12"/>
    <mergeCell ref="O11:O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8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00390625" style="93" customWidth="1"/>
    <col min="11" max="11" width="8.375" style="93" customWidth="1"/>
    <col min="12" max="12" width="6.7539062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8.75390625" style="93" customWidth="1"/>
    <col min="20" max="20" width="7.375" style="93" customWidth="1"/>
    <col min="21" max="21" width="9.625" style="93" customWidth="1"/>
    <col min="22" max="22" width="10.00390625" style="93" customWidth="1"/>
    <col min="23" max="23" width="9.875" style="93" customWidth="1"/>
    <col min="24" max="24" width="9.00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346</v>
      </c>
      <c r="D3" s="15"/>
      <c r="E3" s="15"/>
      <c r="F3" s="15"/>
      <c r="G3" s="96" t="s">
        <v>273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252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293" t="s">
        <v>120</v>
      </c>
      <c r="T4" s="17"/>
      <c r="U4" s="17"/>
      <c r="V4" s="294" t="s">
        <v>121</v>
      </c>
      <c r="W4" s="17"/>
      <c r="X4" s="17"/>
    </row>
    <row r="5" spans="3:24" s="94" customFormat="1" ht="21" customHeight="1">
      <c r="C5" s="18" t="s">
        <v>274</v>
      </c>
      <c r="D5" s="18"/>
      <c r="E5" s="18"/>
      <c r="F5" s="18"/>
      <c r="G5" s="18"/>
      <c r="H5" s="18"/>
      <c r="I5" s="254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295" t="s">
        <v>187</v>
      </c>
      <c r="T5" s="18"/>
      <c r="U5" s="18"/>
      <c r="V5" s="296" t="s">
        <v>236</v>
      </c>
      <c r="W5" s="18"/>
      <c r="X5" s="18"/>
    </row>
    <row r="6" spans="3:25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14" t="s">
        <v>125</v>
      </c>
      <c r="D7" s="315"/>
      <c r="E7" s="315"/>
      <c r="F7" s="315"/>
      <c r="G7" s="315"/>
      <c r="H7" s="316"/>
      <c r="I7" s="393" t="s">
        <v>237</v>
      </c>
      <c r="J7" s="378" t="s">
        <v>238</v>
      </c>
      <c r="K7" s="368" t="s">
        <v>239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  <c r="W7" s="378" t="s">
        <v>240</v>
      </c>
      <c r="X7" s="370" t="s">
        <v>241</v>
      </c>
      <c r="Y7" s="101"/>
    </row>
    <row r="8" spans="2:25" ht="7.5" customHeight="1">
      <c r="B8" s="23"/>
      <c r="C8" s="317"/>
      <c r="D8" s="318"/>
      <c r="E8" s="318"/>
      <c r="F8" s="318"/>
      <c r="G8" s="318"/>
      <c r="H8" s="319"/>
      <c r="I8" s="331"/>
      <c r="J8" s="379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90"/>
      <c r="W8" s="379"/>
      <c r="X8" s="337"/>
      <c r="Y8" s="101"/>
    </row>
    <row r="9" spans="2:25" ht="21.75" customHeight="1">
      <c r="B9" s="23"/>
      <c r="C9" s="317"/>
      <c r="D9" s="318"/>
      <c r="E9" s="318"/>
      <c r="F9" s="318"/>
      <c r="G9" s="318"/>
      <c r="H9" s="319"/>
      <c r="I9" s="331"/>
      <c r="J9" s="379"/>
      <c r="K9" s="308" t="s">
        <v>242</v>
      </c>
      <c r="L9" s="310" t="s">
        <v>243</v>
      </c>
      <c r="M9" s="310" t="s">
        <v>244</v>
      </c>
      <c r="N9" s="310" t="s">
        <v>245</v>
      </c>
      <c r="O9" s="310" t="s">
        <v>246</v>
      </c>
      <c r="P9" s="310" t="s">
        <v>247</v>
      </c>
      <c r="Q9" s="310" t="s">
        <v>404</v>
      </c>
      <c r="R9" s="310" t="s">
        <v>248</v>
      </c>
      <c r="S9" s="385" t="s">
        <v>249</v>
      </c>
      <c r="T9" s="310" t="s">
        <v>250</v>
      </c>
      <c r="U9" s="310" t="s">
        <v>251</v>
      </c>
      <c r="V9" s="382" t="s">
        <v>252</v>
      </c>
      <c r="W9" s="379"/>
      <c r="X9" s="337"/>
      <c r="Y9" s="101"/>
    </row>
    <row r="10" spans="2:25" ht="48.75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77"/>
      <c r="L10" s="381"/>
      <c r="M10" s="381"/>
      <c r="N10" s="381"/>
      <c r="O10" s="381"/>
      <c r="P10" s="381"/>
      <c r="Q10" s="391"/>
      <c r="R10" s="381"/>
      <c r="S10" s="381"/>
      <c r="T10" s="381"/>
      <c r="U10" s="381"/>
      <c r="V10" s="383"/>
      <c r="W10" s="379"/>
      <c r="X10" s="337"/>
      <c r="Y10" s="101"/>
    </row>
    <row r="11" spans="2:25" ht="21.75" customHeight="1" thickBot="1">
      <c r="B11" s="23"/>
      <c r="C11" s="320"/>
      <c r="D11" s="321"/>
      <c r="E11" s="321"/>
      <c r="F11" s="321"/>
      <c r="G11" s="321"/>
      <c r="H11" s="322"/>
      <c r="I11" s="332"/>
      <c r="J11" s="380"/>
      <c r="K11" s="309"/>
      <c r="L11" s="311"/>
      <c r="M11" s="311"/>
      <c r="N11" s="311"/>
      <c r="O11" s="311"/>
      <c r="P11" s="311"/>
      <c r="Q11" s="392"/>
      <c r="R11" s="311"/>
      <c r="S11" s="311"/>
      <c r="T11" s="311"/>
      <c r="U11" s="311"/>
      <c r="V11" s="384"/>
      <c r="W11" s="380"/>
      <c r="X11" s="338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8533.517000000002</v>
      </c>
      <c r="J12" s="269">
        <v>25498.517922524403</v>
      </c>
      <c r="K12" s="270">
        <v>18245.017997854808</v>
      </c>
      <c r="L12" s="271">
        <v>0</v>
      </c>
      <c r="M12" s="272">
        <v>4276.919947933934</v>
      </c>
      <c r="N12" s="272">
        <v>435.86468119377577</v>
      </c>
      <c r="O12" s="272">
        <v>20.60906814075993</v>
      </c>
      <c r="P12" s="272">
        <v>228.9037841412085</v>
      </c>
      <c r="Q12" s="272">
        <v>4.933907477225782</v>
      </c>
      <c r="R12" s="272">
        <v>24.692349395136063</v>
      </c>
      <c r="S12" s="272">
        <v>23236.94173613684</v>
      </c>
      <c r="T12" s="272">
        <v>932.8069442724104</v>
      </c>
      <c r="U12" s="272">
        <v>1328.7692421151403</v>
      </c>
      <c r="V12" s="273">
        <v>2261.5761863875505</v>
      </c>
      <c r="W12" s="274">
        <v>8531.844000000001</v>
      </c>
      <c r="X12" s="36">
        <v>25495.752129707642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863.6599999999997</v>
      </c>
      <c r="J13" s="207">
        <v>25397.75770171906</v>
      </c>
      <c r="K13" s="173">
        <v>18278.75012543517</v>
      </c>
      <c r="L13" s="208">
        <v>0</v>
      </c>
      <c r="M13" s="209">
        <v>4408.396726335211</v>
      </c>
      <c r="N13" s="209">
        <v>415.552319971594</v>
      </c>
      <c r="O13" s="209">
        <v>34.950578545569634</v>
      </c>
      <c r="P13" s="209">
        <v>49.10757705578586</v>
      </c>
      <c r="Q13" s="209">
        <v>1.141845942461926</v>
      </c>
      <c r="R13" s="209">
        <v>23.70203552323832</v>
      </c>
      <c r="S13" s="209">
        <v>23211.601208809032</v>
      </c>
      <c r="T13" s="209">
        <v>1300.3844105319229</v>
      </c>
      <c r="U13" s="209">
        <v>885.7720823780966</v>
      </c>
      <c r="V13" s="210">
        <v>2186.156492910019</v>
      </c>
      <c r="W13" s="211">
        <v>863.6599999999997</v>
      </c>
      <c r="X13" s="49">
        <v>25397.75770171906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863.6599999999997</v>
      </c>
      <c r="J14" s="275">
        <v>25397.75770171906</v>
      </c>
      <c r="K14" s="276">
        <v>18278.75012543517</v>
      </c>
      <c r="L14" s="277">
        <v>0</v>
      </c>
      <c r="M14" s="278">
        <v>4408.396726335211</v>
      </c>
      <c r="N14" s="278">
        <v>415.552319971594</v>
      </c>
      <c r="O14" s="278">
        <v>34.950578545569634</v>
      </c>
      <c r="P14" s="278">
        <v>49.10757705578586</v>
      </c>
      <c r="Q14" s="278">
        <v>1.141845942461926</v>
      </c>
      <c r="R14" s="278">
        <v>23.70203552323832</v>
      </c>
      <c r="S14" s="278">
        <v>23211.601208809032</v>
      </c>
      <c r="T14" s="278">
        <v>1300.3844105319229</v>
      </c>
      <c r="U14" s="278">
        <v>885.7720823780966</v>
      </c>
      <c r="V14" s="279">
        <v>2186.156492910019</v>
      </c>
      <c r="W14" s="280">
        <v>863.6599999999997</v>
      </c>
      <c r="X14" s="88">
        <v>25397.75770171906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969.376</v>
      </c>
      <c r="J15" s="281">
        <v>26490.22910958528</v>
      </c>
      <c r="K15" s="282">
        <v>18468.814130602223</v>
      </c>
      <c r="L15" s="283">
        <v>0</v>
      </c>
      <c r="M15" s="284">
        <v>4304.694463242334</v>
      </c>
      <c r="N15" s="284">
        <v>445.539106256671</v>
      </c>
      <c r="O15" s="284">
        <v>24.448803491455674</v>
      </c>
      <c r="P15" s="284">
        <v>311.6171296449125</v>
      </c>
      <c r="Q15" s="284">
        <v>0</v>
      </c>
      <c r="R15" s="284">
        <v>35.02871950615654</v>
      </c>
      <c r="S15" s="284">
        <v>23590.142352743755</v>
      </c>
      <c r="T15" s="284">
        <v>1249.4945201861815</v>
      </c>
      <c r="U15" s="284">
        <v>1650.5922366553332</v>
      </c>
      <c r="V15" s="285">
        <v>2900.0867568415147</v>
      </c>
      <c r="W15" s="286">
        <v>969.376</v>
      </c>
      <c r="X15" s="75">
        <v>26490.22910958528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969.376</v>
      </c>
      <c r="J16" s="275">
        <v>26490.22910958528</v>
      </c>
      <c r="K16" s="276">
        <v>18468.814130602223</v>
      </c>
      <c r="L16" s="277">
        <v>0</v>
      </c>
      <c r="M16" s="278">
        <v>4304.694463242334</v>
      </c>
      <c r="N16" s="278">
        <v>445.539106256671</v>
      </c>
      <c r="O16" s="278">
        <v>24.448803491455674</v>
      </c>
      <c r="P16" s="278">
        <v>311.6171296449125</v>
      </c>
      <c r="Q16" s="278">
        <v>0</v>
      </c>
      <c r="R16" s="278">
        <v>35.02871950615654</v>
      </c>
      <c r="S16" s="278">
        <v>23590.142352743755</v>
      </c>
      <c r="T16" s="278">
        <v>1249.4945201861815</v>
      </c>
      <c r="U16" s="278">
        <v>1650.5922366553332</v>
      </c>
      <c r="V16" s="279">
        <v>2900.0867568415147</v>
      </c>
      <c r="W16" s="280">
        <v>969.376</v>
      </c>
      <c r="X16" s="88">
        <v>26490.22910958528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1042.3840000000002</v>
      </c>
      <c r="J17" s="281">
        <v>25373.233376567554</v>
      </c>
      <c r="K17" s="282">
        <v>18226.142109497716</v>
      </c>
      <c r="L17" s="283">
        <v>0</v>
      </c>
      <c r="M17" s="284">
        <v>4233.330359381315</v>
      </c>
      <c r="N17" s="284">
        <v>418.881141690586</v>
      </c>
      <c r="O17" s="284">
        <v>9.133949996674287</v>
      </c>
      <c r="P17" s="284">
        <v>201.27579343760712</v>
      </c>
      <c r="Q17" s="284">
        <v>0</v>
      </c>
      <c r="R17" s="284">
        <v>11.717770674402777</v>
      </c>
      <c r="S17" s="284">
        <v>23100.481124678296</v>
      </c>
      <c r="T17" s="284">
        <v>970.8762158027494</v>
      </c>
      <c r="U17" s="284">
        <v>1301.8760360865092</v>
      </c>
      <c r="V17" s="285">
        <v>2272.752251889258</v>
      </c>
      <c r="W17" s="286">
        <v>1040.9840000000002</v>
      </c>
      <c r="X17" s="75">
        <v>25353.002383642142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505.242</v>
      </c>
      <c r="J18" s="275">
        <v>25627.18129793907</v>
      </c>
      <c r="K18" s="276">
        <v>18071.89393069724</v>
      </c>
      <c r="L18" s="277">
        <v>0</v>
      </c>
      <c r="M18" s="278">
        <v>4413.129252912466</v>
      </c>
      <c r="N18" s="278">
        <v>454.7622723368208</v>
      </c>
      <c r="O18" s="278">
        <v>13.29841277381268</v>
      </c>
      <c r="P18" s="278">
        <v>157.5091738216538</v>
      </c>
      <c r="Q18" s="278">
        <v>0</v>
      </c>
      <c r="R18" s="278">
        <v>19.413634126484602</v>
      </c>
      <c r="S18" s="278">
        <v>23130.006676668476</v>
      </c>
      <c r="T18" s="278">
        <v>861.8562985658359</v>
      </c>
      <c r="U18" s="278">
        <v>1635.318322704763</v>
      </c>
      <c r="V18" s="279">
        <v>2497.174621270599</v>
      </c>
      <c r="W18" s="280">
        <v>503.84200000000004</v>
      </c>
      <c r="X18" s="88">
        <v>25586.0878344137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537.1420000000002</v>
      </c>
      <c r="J19" s="275">
        <v>25134.36701406083</v>
      </c>
      <c r="K19" s="276">
        <v>18371.22973689142</v>
      </c>
      <c r="L19" s="277">
        <v>0</v>
      </c>
      <c r="M19" s="278">
        <v>4064.20943313562</v>
      </c>
      <c r="N19" s="278">
        <v>385.1309337195749</v>
      </c>
      <c r="O19" s="278">
        <v>5.2168079700836385</v>
      </c>
      <c r="P19" s="278">
        <v>242.4431838632366</v>
      </c>
      <c r="Q19" s="278">
        <v>0</v>
      </c>
      <c r="R19" s="278">
        <v>4.478952182725112</v>
      </c>
      <c r="S19" s="278">
        <v>23072.70904776266</v>
      </c>
      <c r="T19" s="278">
        <v>1073.421615389102</v>
      </c>
      <c r="U19" s="278">
        <v>988.2363509090702</v>
      </c>
      <c r="V19" s="279">
        <v>2061.6579662981726</v>
      </c>
      <c r="W19" s="280">
        <v>537.1420000000002</v>
      </c>
      <c r="X19" s="88">
        <v>25134.36701406083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869.9619999999999</v>
      </c>
      <c r="J20" s="281">
        <v>26288.936758157248</v>
      </c>
      <c r="K20" s="282">
        <v>18085.793402470455</v>
      </c>
      <c r="L20" s="283">
        <v>0</v>
      </c>
      <c r="M20" s="284">
        <v>4525.803425896763</v>
      </c>
      <c r="N20" s="284">
        <v>487.70817959098616</v>
      </c>
      <c r="O20" s="284">
        <v>16.77027272455578</v>
      </c>
      <c r="P20" s="284">
        <v>355.61093473048254</v>
      </c>
      <c r="Q20" s="284">
        <v>1.5778466952196382</v>
      </c>
      <c r="R20" s="284">
        <v>36.72765783639592</v>
      </c>
      <c r="S20" s="284">
        <v>23509.991719944857</v>
      </c>
      <c r="T20" s="284">
        <v>959.1461082974505</v>
      </c>
      <c r="U20" s="284">
        <v>1819.7989299149467</v>
      </c>
      <c r="V20" s="285">
        <v>2778.9450382123973</v>
      </c>
      <c r="W20" s="286">
        <v>869.9619999999999</v>
      </c>
      <c r="X20" s="75">
        <v>26288.936758157248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333.327</v>
      </c>
      <c r="J21" s="275">
        <v>26331.569549821437</v>
      </c>
      <c r="K21" s="276">
        <v>18027.427771127648</v>
      </c>
      <c r="L21" s="277">
        <v>0</v>
      </c>
      <c r="M21" s="278">
        <v>4548.030162573089</v>
      </c>
      <c r="N21" s="278">
        <v>415.15938802837246</v>
      </c>
      <c r="O21" s="278">
        <v>8.20490589321197</v>
      </c>
      <c r="P21" s="278">
        <v>560.5076496453433</v>
      </c>
      <c r="Q21" s="278">
        <v>0.8785166918171444</v>
      </c>
      <c r="R21" s="278">
        <v>53.830022770432635</v>
      </c>
      <c r="S21" s="278">
        <v>23614.038416729916</v>
      </c>
      <c r="T21" s="278">
        <v>907.6634956064164</v>
      </c>
      <c r="U21" s="278">
        <v>1809.8676374851123</v>
      </c>
      <c r="V21" s="279">
        <v>2717.531133091529</v>
      </c>
      <c r="W21" s="280">
        <v>333.327</v>
      </c>
      <c r="X21" s="88">
        <v>26331.569549821437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536.6349999999999</v>
      </c>
      <c r="J22" s="275">
        <v>26262.455703907995</v>
      </c>
      <c r="K22" s="276">
        <v>18122.04679779242</v>
      </c>
      <c r="L22" s="277">
        <v>0</v>
      </c>
      <c r="M22" s="278">
        <v>4511.99744705433</v>
      </c>
      <c r="N22" s="278">
        <v>532.7713436507125</v>
      </c>
      <c r="O22" s="278">
        <v>22.090589196256925</v>
      </c>
      <c r="P22" s="278">
        <v>228.34080271817288</v>
      </c>
      <c r="Q22" s="278">
        <v>2.0122305353421477</v>
      </c>
      <c r="R22" s="278">
        <v>26.104645926312426</v>
      </c>
      <c r="S22" s="278">
        <v>23445.36385687355</v>
      </c>
      <c r="T22" s="278">
        <v>991.1241657116416</v>
      </c>
      <c r="U22" s="278">
        <v>1825.9676813228114</v>
      </c>
      <c r="V22" s="279">
        <v>2817.091847034453</v>
      </c>
      <c r="W22" s="280">
        <v>536.6349999999999</v>
      </c>
      <c r="X22" s="88">
        <v>26262.455703907995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1358.701</v>
      </c>
      <c r="J23" s="281">
        <v>25082.903879023663</v>
      </c>
      <c r="K23" s="282">
        <v>18202.053407384457</v>
      </c>
      <c r="L23" s="283">
        <v>0</v>
      </c>
      <c r="M23" s="284">
        <v>4211.075014542077</v>
      </c>
      <c r="N23" s="284">
        <v>440.3277468699883</v>
      </c>
      <c r="O23" s="284">
        <v>13.641092975324717</v>
      </c>
      <c r="P23" s="284">
        <v>228.35549052612262</v>
      </c>
      <c r="Q23" s="284">
        <v>5.405530723831071</v>
      </c>
      <c r="R23" s="284">
        <v>21.57146176139317</v>
      </c>
      <c r="S23" s="284">
        <v>23122.429744783192</v>
      </c>
      <c r="T23" s="284">
        <v>582.4192249312639</v>
      </c>
      <c r="U23" s="284">
        <v>1378.0549093092104</v>
      </c>
      <c r="V23" s="285">
        <v>1960.474134240474</v>
      </c>
      <c r="W23" s="286">
        <v>1358.428</v>
      </c>
      <c r="X23" s="75">
        <v>25080.8235082512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329.978</v>
      </c>
      <c r="J24" s="275">
        <v>25514.409041410847</v>
      </c>
      <c r="K24" s="276">
        <v>18764.84467651379</v>
      </c>
      <c r="L24" s="277">
        <v>0</v>
      </c>
      <c r="M24" s="278">
        <v>4009.701656878135</v>
      </c>
      <c r="N24" s="278">
        <v>347.87016104103895</v>
      </c>
      <c r="O24" s="278">
        <v>19.23158513597876</v>
      </c>
      <c r="P24" s="278">
        <v>302.3759664785733</v>
      </c>
      <c r="Q24" s="278">
        <v>2.5077429404384532</v>
      </c>
      <c r="R24" s="278">
        <v>12.949600680449402</v>
      </c>
      <c r="S24" s="278">
        <v>23459.481389668403</v>
      </c>
      <c r="T24" s="278">
        <v>839.4084858182465</v>
      </c>
      <c r="U24" s="278">
        <v>1215.5191659241925</v>
      </c>
      <c r="V24" s="279">
        <v>2054.927651742439</v>
      </c>
      <c r="W24" s="280">
        <v>329.978</v>
      </c>
      <c r="X24" s="88">
        <v>25514.409041410847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524.106</v>
      </c>
      <c r="J25" s="275">
        <v>25288.837722394583</v>
      </c>
      <c r="K25" s="276">
        <v>17985.880559784982</v>
      </c>
      <c r="L25" s="277">
        <v>0</v>
      </c>
      <c r="M25" s="278">
        <v>4400.478783553962</v>
      </c>
      <c r="N25" s="278">
        <v>447.3053479003611</v>
      </c>
      <c r="O25" s="278">
        <v>15.051821578077714</v>
      </c>
      <c r="P25" s="278">
        <v>160.77918080184796</v>
      </c>
      <c r="Q25" s="278">
        <v>12.434507523287275</v>
      </c>
      <c r="R25" s="278">
        <v>29.0804722708765</v>
      </c>
      <c r="S25" s="278">
        <v>23051.01067341339</v>
      </c>
      <c r="T25" s="278">
        <v>486.0853529629501</v>
      </c>
      <c r="U25" s="278">
        <v>1751.7416960182354</v>
      </c>
      <c r="V25" s="279">
        <v>2237.8270489811857</v>
      </c>
      <c r="W25" s="280">
        <v>524.106</v>
      </c>
      <c r="X25" s="88">
        <v>25288.837722394583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504.617</v>
      </c>
      <c r="J26" s="275">
        <v>24586.847714867574</v>
      </c>
      <c r="K26" s="276">
        <v>18058.555960923502</v>
      </c>
      <c r="L26" s="277">
        <v>0</v>
      </c>
      <c r="M26" s="278">
        <v>4146.037820102508</v>
      </c>
      <c r="N26" s="278">
        <v>493.54031539431566</v>
      </c>
      <c r="O26" s="278">
        <v>8.520158192583022</v>
      </c>
      <c r="P26" s="278">
        <v>250.13838878462937</v>
      </c>
      <c r="Q26" s="278">
        <v>0</v>
      </c>
      <c r="R26" s="278">
        <v>19.4104307491292</v>
      </c>
      <c r="S26" s="278">
        <v>22976.20307414667</v>
      </c>
      <c r="T26" s="278">
        <v>514.4238105335334</v>
      </c>
      <c r="U26" s="278">
        <v>1096.2208301873827</v>
      </c>
      <c r="V26" s="279">
        <v>1610.6446407209162</v>
      </c>
      <c r="W26" s="280">
        <v>504.344</v>
      </c>
      <c r="X26" s="88">
        <v>24580.97581544871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1369.921</v>
      </c>
      <c r="J27" s="281">
        <v>24794.54453942965</v>
      </c>
      <c r="K27" s="282">
        <v>18235.588159219886</v>
      </c>
      <c r="L27" s="283">
        <v>0</v>
      </c>
      <c r="M27" s="284">
        <v>4154.574789349169</v>
      </c>
      <c r="N27" s="284">
        <v>424.15146566845823</v>
      </c>
      <c r="O27" s="284">
        <v>14.205685340006227</v>
      </c>
      <c r="P27" s="284">
        <v>246.3667612949943</v>
      </c>
      <c r="Q27" s="284">
        <v>7.309910571485507</v>
      </c>
      <c r="R27" s="284">
        <v>23.162345371253767</v>
      </c>
      <c r="S27" s="284">
        <v>23105.35911681525</v>
      </c>
      <c r="T27" s="284">
        <v>650.6830199211003</v>
      </c>
      <c r="U27" s="284">
        <v>1038.502402693294</v>
      </c>
      <c r="V27" s="285">
        <v>1689.1854226143942</v>
      </c>
      <c r="W27" s="286">
        <v>1369.921</v>
      </c>
      <c r="X27" s="75">
        <v>24794.54453942965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398.81699999999995</v>
      </c>
      <c r="J28" s="275">
        <v>25168.835790182802</v>
      </c>
      <c r="K28" s="276">
        <v>18144.86510521534</v>
      </c>
      <c r="L28" s="277">
        <v>0</v>
      </c>
      <c r="M28" s="278">
        <v>4162.573101614693</v>
      </c>
      <c r="N28" s="278">
        <v>461.5026022795752</v>
      </c>
      <c r="O28" s="278">
        <v>5.784190075481572</v>
      </c>
      <c r="P28" s="278">
        <v>587.4707781597407</v>
      </c>
      <c r="Q28" s="278">
        <v>1.9562021344793896</v>
      </c>
      <c r="R28" s="278">
        <v>12.863042448040078</v>
      </c>
      <c r="S28" s="278">
        <v>23377.01502192735</v>
      </c>
      <c r="T28" s="278">
        <v>473.8031478096471</v>
      </c>
      <c r="U28" s="278">
        <v>1318.0176204458019</v>
      </c>
      <c r="V28" s="279">
        <v>1791.8207682554491</v>
      </c>
      <c r="W28" s="280">
        <v>398.81699999999995</v>
      </c>
      <c r="X28" s="88">
        <v>25168.835790182802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971.1040000000002</v>
      </c>
      <c r="J29" s="275">
        <v>24640.82906327919</v>
      </c>
      <c r="K29" s="276">
        <v>18272.84667759581</v>
      </c>
      <c r="L29" s="277">
        <v>0</v>
      </c>
      <c r="M29" s="278">
        <v>4151.290009446295</v>
      </c>
      <c r="N29" s="278">
        <v>408.81194667787025</v>
      </c>
      <c r="O29" s="278">
        <v>17.664259784053336</v>
      </c>
      <c r="P29" s="278">
        <v>106.28075537395233</v>
      </c>
      <c r="Q29" s="278">
        <v>9.508593655605715</v>
      </c>
      <c r="R29" s="278">
        <v>27.392105617249367</v>
      </c>
      <c r="S29" s="278">
        <v>22993.794348150837</v>
      </c>
      <c r="T29" s="278">
        <v>723.3247760624334</v>
      </c>
      <c r="U29" s="278">
        <v>923.7099390659151</v>
      </c>
      <c r="V29" s="279">
        <v>1647.0347151283488</v>
      </c>
      <c r="W29" s="280">
        <v>971.1040000000002</v>
      </c>
      <c r="X29" s="88">
        <v>24640.82906327919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1055.591</v>
      </c>
      <c r="J30" s="281">
        <v>25626.197551892736</v>
      </c>
      <c r="K30" s="282">
        <v>18265.017811507176</v>
      </c>
      <c r="L30" s="283">
        <v>0</v>
      </c>
      <c r="M30" s="284">
        <v>4235.5001447846125</v>
      </c>
      <c r="N30" s="284">
        <v>385.7169427679219</v>
      </c>
      <c r="O30" s="284">
        <v>34.7946474218392</v>
      </c>
      <c r="P30" s="284">
        <v>136.0532472646445</v>
      </c>
      <c r="Q30" s="284">
        <v>10.285470414203987</v>
      </c>
      <c r="R30" s="284">
        <v>33.188280309324355</v>
      </c>
      <c r="S30" s="284">
        <v>23100.556544469717</v>
      </c>
      <c r="T30" s="284">
        <v>1000.5220614170956</v>
      </c>
      <c r="U30" s="284">
        <v>1525.1189460059186</v>
      </c>
      <c r="V30" s="285">
        <v>2525.641007423014</v>
      </c>
      <c r="W30" s="286">
        <v>1055.591</v>
      </c>
      <c r="X30" s="75">
        <v>25626.197551892736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521.043</v>
      </c>
      <c r="J31" s="275">
        <v>27084.433530437982</v>
      </c>
      <c r="K31" s="276">
        <v>18479.3865381552</v>
      </c>
      <c r="L31" s="277">
        <v>0</v>
      </c>
      <c r="M31" s="278">
        <v>4288.764395005147</v>
      </c>
      <c r="N31" s="278">
        <v>464.4394352609415</v>
      </c>
      <c r="O31" s="278">
        <v>51.638252505071556</v>
      </c>
      <c r="P31" s="278">
        <v>201.66905610477446</v>
      </c>
      <c r="Q31" s="278">
        <v>1.5860815070285306</v>
      </c>
      <c r="R31" s="278">
        <v>41.45515181408572</v>
      </c>
      <c r="S31" s="278">
        <v>23528.93891035225</v>
      </c>
      <c r="T31" s="278">
        <v>1413.3200138952063</v>
      </c>
      <c r="U31" s="278">
        <v>2142.174606190532</v>
      </c>
      <c r="V31" s="279">
        <v>3555.494620085738</v>
      </c>
      <c r="W31" s="280">
        <v>521.043</v>
      </c>
      <c r="X31" s="88">
        <v>27084.433530437982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534.548</v>
      </c>
      <c r="J32" s="275">
        <v>24204.802936312553</v>
      </c>
      <c r="K32" s="276">
        <v>18056.064968284732</v>
      </c>
      <c r="L32" s="277">
        <v>0</v>
      </c>
      <c r="M32" s="278">
        <v>4183.581580450524</v>
      </c>
      <c r="N32" s="278">
        <v>308.98332173474915</v>
      </c>
      <c r="O32" s="278">
        <v>18.376584828054103</v>
      </c>
      <c r="P32" s="278">
        <v>72.09517823157759</v>
      </c>
      <c r="Q32" s="278">
        <v>18.765075041592773</v>
      </c>
      <c r="R32" s="278">
        <v>25.130265819595877</v>
      </c>
      <c r="S32" s="278">
        <v>22682.99697439083</v>
      </c>
      <c r="T32" s="278">
        <v>598.1531748941784</v>
      </c>
      <c r="U32" s="278">
        <v>923.6527870275445</v>
      </c>
      <c r="V32" s="279">
        <v>1521.8059619217229</v>
      </c>
      <c r="W32" s="280">
        <v>534.548</v>
      </c>
      <c r="X32" s="88">
        <v>24204.802936312553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1003.9219999999999</v>
      </c>
      <c r="J33" s="281">
        <v>25461.610148331576</v>
      </c>
      <c r="K33" s="282">
        <v>18207.46739620542</v>
      </c>
      <c r="L33" s="283">
        <v>0</v>
      </c>
      <c r="M33" s="284">
        <v>4266.193904174495</v>
      </c>
      <c r="N33" s="284">
        <v>479.3780459703709</v>
      </c>
      <c r="O33" s="284">
        <v>23.05756821745116</v>
      </c>
      <c r="P33" s="284">
        <v>297.14144458766054</v>
      </c>
      <c r="Q33" s="284">
        <v>11.483959909235978</v>
      </c>
      <c r="R33" s="284">
        <v>15.984309537991995</v>
      </c>
      <c r="S33" s="284">
        <v>23300.706628602624</v>
      </c>
      <c r="T33" s="284">
        <v>1036.4325282907107</v>
      </c>
      <c r="U33" s="284">
        <v>1124.4709914382463</v>
      </c>
      <c r="V33" s="285">
        <v>2160.903519728957</v>
      </c>
      <c r="W33" s="286">
        <v>1003.9219999999999</v>
      </c>
      <c r="X33" s="75">
        <v>25461.610148331576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1003.9219999999999</v>
      </c>
      <c r="J34" s="287">
        <v>25461.610148331576</v>
      </c>
      <c r="K34" s="288">
        <v>18207.46739620542</v>
      </c>
      <c r="L34" s="289">
        <v>0</v>
      </c>
      <c r="M34" s="290">
        <v>4266.193904174495</v>
      </c>
      <c r="N34" s="290">
        <v>479.3780459703709</v>
      </c>
      <c r="O34" s="290">
        <v>23.05756821745116</v>
      </c>
      <c r="P34" s="290">
        <v>297.14144458766054</v>
      </c>
      <c r="Q34" s="290">
        <v>11.483959909235978</v>
      </c>
      <c r="R34" s="290">
        <v>15.984309537991995</v>
      </c>
      <c r="S34" s="290">
        <v>23300.706628602624</v>
      </c>
      <c r="T34" s="290">
        <v>1036.4325282907107</v>
      </c>
      <c r="U34" s="290">
        <v>1124.4709914382463</v>
      </c>
      <c r="V34" s="291">
        <v>2160.903519728957</v>
      </c>
      <c r="W34" s="292">
        <v>1003.9219999999999</v>
      </c>
      <c r="X34" s="62">
        <v>25461.610148331576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9.25390625" style="93" customWidth="1"/>
    <col min="11" max="11" width="7.75390625" style="93" customWidth="1"/>
    <col min="12" max="12" width="10.125" style="93" bestFit="1" customWidth="1"/>
    <col min="13" max="13" width="10.375" style="93" customWidth="1"/>
    <col min="14" max="14" width="7.00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347</v>
      </c>
      <c r="D3" s="15"/>
      <c r="E3" s="15"/>
      <c r="F3" s="15"/>
      <c r="G3" s="96" t="s">
        <v>275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276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107.65</v>
      </c>
      <c r="J13" s="29">
        <v>0.598</v>
      </c>
      <c r="K13" s="30">
        <v>22.198</v>
      </c>
      <c r="L13" s="31">
        <v>31220.362</v>
      </c>
      <c r="M13" s="32">
        <v>251.158</v>
      </c>
      <c r="N13" s="33">
        <v>0</v>
      </c>
      <c r="O13" s="33">
        <v>0</v>
      </c>
      <c r="P13" s="34">
        <v>7000.247000000001</v>
      </c>
      <c r="Q13" s="35">
        <v>24168.10806626413</v>
      </c>
      <c r="R13" s="36">
        <v>34999.72129319955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38.120000000000005</v>
      </c>
      <c r="J14" s="42">
        <v>0</v>
      </c>
      <c r="K14" s="43">
        <v>0</v>
      </c>
      <c r="L14" s="44">
        <v>11364.153999999999</v>
      </c>
      <c r="M14" s="45">
        <v>0</v>
      </c>
      <c r="N14" s="46">
        <v>0</v>
      </c>
      <c r="O14" s="46">
        <v>0</v>
      </c>
      <c r="P14" s="47">
        <v>0</v>
      </c>
      <c r="Q14" s="48">
        <v>24842.938964672954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38.120000000000005</v>
      </c>
      <c r="J15" s="55">
        <v>0</v>
      </c>
      <c r="K15" s="56">
        <v>0</v>
      </c>
      <c r="L15" s="57">
        <v>11364.153999999999</v>
      </c>
      <c r="M15" s="58">
        <v>0</v>
      </c>
      <c r="N15" s="59">
        <v>0</v>
      </c>
      <c r="O15" s="59">
        <v>0</v>
      </c>
      <c r="P15" s="60">
        <v>0</v>
      </c>
      <c r="Q15" s="61">
        <v>24842.938964672954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1.428</v>
      </c>
      <c r="J16" s="68">
        <v>0</v>
      </c>
      <c r="K16" s="69">
        <v>0.978</v>
      </c>
      <c r="L16" s="70">
        <v>469.182</v>
      </c>
      <c r="M16" s="71">
        <v>0</v>
      </c>
      <c r="N16" s="72">
        <v>0</v>
      </c>
      <c r="O16" s="72">
        <v>0</v>
      </c>
      <c r="P16" s="73">
        <v>340.437</v>
      </c>
      <c r="Q16" s="74">
        <v>27379.90196078432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1.428</v>
      </c>
      <c r="J17" s="55">
        <v>0</v>
      </c>
      <c r="K17" s="56">
        <v>0.978</v>
      </c>
      <c r="L17" s="57">
        <v>469.182</v>
      </c>
      <c r="M17" s="58">
        <v>0</v>
      </c>
      <c r="N17" s="59">
        <v>0</v>
      </c>
      <c r="O17" s="59">
        <v>0</v>
      </c>
      <c r="P17" s="60">
        <v>340.437</v>
      </c>
      <c r="Q17" s="61">
        <v>27379.90196078432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20.974</v>
      </c>
      <c r="J18" s="68">
        <v>0</v>
      </c>
      <c r="K18" s="69">
        <v>6.977</v>
      </c>
      <c r="L18" s="70">
        <v>6359.567999999999</v>
      </c>
      <c r="M18" s="71">
        <v>0</v>
      </c>
      <c r="N18" s="72">
        <v>0</v>
      </c>
      <c r="O18" s="72">
        <v>0</v>
      </c>
      <c r="P18" s="73">
        <v>2278.1940000000004</v>
      </c>
      <c r="Q18" s="74">
        <v>25267.664727758176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7.797999999999999</v>
      </c>
      <c r="J19" s="81">
        <v>0</v>
      </c>
      <c r="K19" s="82">
        <v>5.92</v>
      </c>
      <c r="L19" s="83">
        <v>2728.305</v>
      </c>
      <c r="M19" s="84">
        <v>0</v>
      </c>
      <c r="N19" s="85">
        <v>0</v>
      </c>
      <c r="O19" s="85">
        <v>0</v>
      </c>
      <c r="P19" s="86">
        <v>1870.5620000000004</v>
      </c>
      <c r="Q19" s="87">
        <v>29156.033598358557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13.176</v>
      </c>
      <c r="J20" s="55">
        <v>0</v>
      </c>
      <c r="K20" s="56">
        <v>1.057</v>
      </c>
      <c r="L20" s="57">
        <v>3631.263</v>
      </c>
      <c r="M20" s="58">
        <v>0</v>
      </c>
      <c r="N20" s="59">
        <v>0</v>
      </c>
      <c r="O20" s="59">
        <v>0</v>
      </c>
      <c r="P20" s="60">
        <v>407.632</v>
      </c>
      <c r="Q20" s="61">
        <v>22966.397237401336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0.277</v>
      </c>
      <c r="J21" s="68">
        <v>0</v>
      </c>
      <c r="K21" s="69">
        <v>0.277</v>
      </c>
      <c r="L21" s="70">
        <v>67.444</v>
      </c>
      <c r="M21" s="71">
        <v>0</v>
      </c>
      <c r="N21" s="72">
        <v>0</v>
      </c>
      <c r="O21" s="72">
        <v>0</v>
      </c>
      <c r="P21" s="73">
        <v>67.444</v>
      </c>
      <c r="Q21" s="74">
        <v>20290.01203369434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0.277</v>
      </c>
      <c r="J22" s="81">
        <v>0</v>
      </c>
      <c r="K22" s="82">
        <v>0.277</v>
      </c>
      <c r="L22" s="83">
        <v>67.444</v>
      </c>
      <c r="M22" s="84">
        <v>0</v>
      </c>
      <c r="N22" s="85">
        <v>0</v>
      </c>
      <c r="O22" s="85">
        <v>0</v>
      </c>
      <c r="P22" s="86">
        <v>67.444</v>
      </c>
      <c r="Q22" s="87">
        <v>20290.01203369434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7.097</v>
      </c>
      <c r="J24" s="68">
        <v>0</v>
      </c>
      <c r="K24" s="69">
        <v>1.057</v>
      </c>
      <c r="L24" s="70">
        <v>1555.597</v>
      </c>
      <c r="M24" s="71">
        <v>0</v>
      </c>
      <c r="N24" s="72">
        <v>0</v>
      </c>
      <c r="O24" s="72">
        <v>0</v>
      </c>
      <c r="P24" s="73">
        <v>406.01800000000003</v>
      </c>
      <c r="Q24" s="74">
        <v>18265.89873655535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6.654</v>
      </c>
      <c r="J25" s="81">
        <v>0</v>
      </c>
      <c r="K25" s="82">
        <v>0.654</v>
      </c>
      <c r="L25" s="83">
        <v>1348.888</v>
      </c>
      <c r="M25" s="84">
        <v>0</v>
      </c>
      <c r="N25" s="85">
        <v>0</v>
      </c>
      <c r="O25" s="85">
        <v>0</v>
      </c>
      <c r="P25" s="86">
        <v>206.888</v>
      </c>
      <c r="Q25" s="87">
        <v>16893.19707444144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0.19</v>
      </c>
      <c r="J26" s="81">
        <v>0</v>
      </c>
      <c r="K26" s="82">
        <v>0.15</v>
      </c>
      <c r="L26" s="83">
        <v>50.18</v>
      </c>
      <c r="M26" s="84">
        <v>0</v>
      </c>
      <c r="N26" s="85">
        <v>0</v>
      </c>
      <c r="O26" s="85">
        <v>0</v>
      </c>
      <c r="P26" s="86">
        <v>42.601</v>
      </c>
      <c r="Q26" s="87">
        <v>22008.77192982456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0.253</v>
      </c>
      <c r="J27" s="55">
        <v>0</v>
      </c>
      <c r="K27" s="56">
        <v>0.253</v>
      </c>
      <c r="L27" s="57">
        <v>156.529</v>
      </c>
      <c r="M27" s="58">
        <v>0</v>
      </c>
      <c r="N27" s="59">
        <v>0</v>
      </c>
      <c r="O27" s="59">
        <v>0</v>
      </c>
      <c r="P27" s="60">
        <v>156.529</v>
      </c>
      <c r="Q27" s="61">
        <v>51557.641633728585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25.574</v>
      </c>
      <c r="J28" s="68">
        <v>0</v>
      </c>
      <c r="K28" s="69">
        <v>0.8240000000000001</v>
      </c>
      <c r="L28" s="70">
        <v>7068.806</v>
      </c>
      <c r="M28" s="71">
        <v>0</v>
      </c>
      <c r="N28" s="72">
        <v>0</v>
      </c>
      <c r="O28" s="72">
        <v>0</v>
      </c>
      <c r="P28" s="73">
        <v>231.191</v>
      </c>
      <c r="Q28" s="74">
        <v>23033.82993144078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0.169</v>
      </c>
      <c r="J29" s="81">
        <v>0</v>
      </c>
      <c r="K29" s="82">
        <v>0.169</v>
      </c>
      <c r="L29" s="83">
        <v>41.862</v>
      </c>
      <c r="M29" s="84">
        <v>0</v>
      </c>
      <c r="N29" s="85">
        <v>0</v>
      </c>
      <c r="O29" s="85">
        <v>0</v>
      </c>
      <c r="P29" s="86">
        <v>41.862</v>
      </c>
      <c r="Q29" s="87">
        <v>20642.011834319524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25.405</v>
      </c>
      <c r="J30" s="55">
        <v>0</v>
      </c>
      <c r="K30" s="56">
        <v>0.655</v>
      </c>
      <c r="L30" s="57">
        <v>7026.9439999999995</v>
      </c>
      <c r="M30" s="58">
        <v>0</v>
      </c>
      <c r="N30" s="59">
        <v>0</v>
      </c>
      <c r="O30" s="59">
        <v>0</v>
      </c>
      <c r="P30" s="60">
        <v>189.329</v>
      </c>
      <c r="Q30" s="61">
        <v>23049.740864659183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9.104</v>
      </c>
      <c r="J31" s="68">
        <v>0.598</v>
      </c>
      <c r="K31" s="69">
        <v>8.506</v>
      </c>
      <c r="L31" s="70">
        <v>2805.395</v>
      </c>
      <c r="M31" s="71">
        <v>251.158</v>
      </c>
      <c r="N31" s="72">
        <v>0</v>
      </c>
      <c r="O31" s="72">
        <v>0</v>
      </c>
      <c r="P31" s="73">
        <v>2554.237</v>
      </c>
      <c r="Q31" s="74">
        <v>25679.142867603983</v>
      </c>
      <c r="R31" s="75">
        <v>34999.72129319955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5.855</v>
      </c>
      <c r="J32" s="81">
        <v>0.598</v>
      </c>
      <c r="K32" s="82">
        <v>5.257000000000001</v>
      </c>
      <c r="L32" s="83">
        <v>1688.321</v>
      </c>
      <c r="M32" s="84">
        <v>251.158</v>
      </c>
      <c r="N32" s="85">
        <v>0</v>
      </c>
      <c r="O32" s="85">
        <v>0</v>
      </c>
      <c r="P32" s="86">
        <v>1437.163</v>
      </c>
      <c r="Q32" s="87">
        <v>24029.618559635637</v>
      </c>
      <c r="R32" s="88">
        <v>34999.72129319955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3.2489999999999997</v>
      </c>
      <c r="J33" s="55">
        <v>0</v>
      </c>
      <c r="K33" s="56">
        <v>3.2489999999999997</v>
      </c>
      <c r="L33" s="57">
        <v>1117.074</v>
      </c>
      <c r="M33" s="58">
        <v>0</v>
      </c>
      <c r="N33" s="59">
        <v>0</v>
      </c>
      <c r="O33" s="59">
        <v>0</v>
      </c>
      <c r="P33" s="60">
        <v>1117.074</v>
      </c>
      <c r="Q33" s="61">
        <v>28651.73899661435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5.0760000000000005</v>
      </c>
      <c r="J34" s="68">
        <v>0</v>
      </c>
      <c r="K34" s="69">
        <v>3.5789999999999997</v>
      </c>
      <c r="L34" s="70">
        <v>1530.2160000000001</v>
      </c>
      <c r="M34" s="71">
        <v>0</v>
      </c>
      <c r="N34" s="72">
        <v>0</v>
      </c>
      <c r="O34" s="72">
        <v>0</v>
      </c>
      <c r="P34" s="73">
        <v>1122.726</v>
      </c>
      <c r="Q34" s="74">
        <v>25121.74940898345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5.0760000000000005</v>
      </c>
      <c r="J35" s="55">
        <v>0</v>
      </c>
      <c r="K35" s="56">
        <v>3.5789999999999997</v>
      </c>
      <c r="L35" s="57">
        <v>1530.2160000000001</v>
      </c>
      <c r="M35" s="58">
        <v>0</v>
      </c>
      <c r="N35" s="59">
        <v>0</v>
      </c>
      <c r="O35" s="59">
        <v>0</v>
      </c>
      <c r="P35" s="60">
        <v>1122.726</v>
      </c>
      <c r="Q35" s="61">
        <v>25121.74940898345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0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75390625" style="93" customWidth="1"/>
    <col min="11" max="12" width="9.7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0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348</v>
      </c>
      <c r="D3" s="15"/>
      <c r="E3" s="15"/>
      <c r="F3" s="15"/>
      <c r="G3" s="96" t="s">
        <v>277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381</v>
      </c>
      <c r="M6" s="18"/>
      <c r="N6" s="18"/>
      <c r="O6" s="18" t="s">
        <v>124</v>
      </c>
      <c r="P6" s="18"/>
      <c r="Q6" s="18"/>
    </row>
    <row r="7" spans="3:18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5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65"/>
      <c r="K8" s="368" t="s">
        <v>203</v>
      </c>
      <c r="L8" s="365"/>
      <c r="M8" s="368" t="s">
        <v>204</v>
      </c>
      <c r="N8" s="365"/>
      <c r="O8" s="378" t="s">
        <v>205</v>
      </c>
      <c r="P8" s="378" t="s">
        <v>206</v>
      </c>
      <c r="Q8" s="370" t="s">
        <v>207</v>
      </c>
      <c r="R8" s="101"/>
    </row>
    <row r="9" spans="2:18" ht="15.75" customHeight="1">
      <c r="B9" s="23"/>
      <c r="C9" s="317"/>
      <c r="D9" s="318"/>
      <c r="E9" s="318"/>
      <c r="F9" s="318"/>
      <c r="G9" s="318"/>
      <c r="H9" s="319"/>
      <c r="I9" s="366"/>
      <c r="J9" s="367"/>
      <c r="K9" s="369"/>
      <c r="L9" s="367"/>
      <c r="M9" s="369"/>
      <c r="N9" s="367"/>
      <c r="O9" s="379"/>
      <c r="P9" s="379"/>
      <c r="Q9" s="337"/>
      <c r="R9" s="101"/>
    </row>
    <row r="10" spans="2:18" ht="12.75" customHeight="1">
      <c r="B10" s="23"/>
      <c r="C10" s="317"/>
      <c r="D10" s="318"/>
      <c r="E10" s="318"/>
      <c r="F10" s="318"/>
      <c r="G10" s="318"/>
      <c r="H10" s="319"/>
      <c r="I10" s="371" t="s">
        <v>208</v>
      </c>
      <c r="J10" s="374" t="s">
        <v>209</v>
      </c>
      <c r="K10" s="308" t="s">
        <v>209</v>
      </c>
      <c r="L10" s="374" t="s">
        <v>210</v>
      </c>
      <c r="M10" s="308" t="s">
        <v>211</v>
      </c>
      <c r="N10" s="374" t="s">
        <v>212</v>
      </c>
      <c r="O10" s="379"/>
      <c r="P10" s="379"/>
      <c r="Q10" s="337"/>
      <c r="R10" s="101"/>
    </row>
    <row r="11" spans="2:18" ht="12.75" customHeight="1">
      <c r="B11" s="23"/>
      <c r="C11" s="317"/>
      <c r="D11" s="318"/>
      <c r="E11" s="318"/>
      <c r="F11" s="318"/>
      <c r="G11" s="318"/>
      <c r="H11" s="319"/>
      <c r="I11" s="372"/>
      <c r="J11" s="375"/>
      <c r="K11" s="377"/>
      <c r="L11" s="375"/>
      <c r="M11" s="377"/>
      <c r="N11" s="375"/>
      <c r="O11" s="379"/>
      <c r="P11" s="379"/>
      <c r="Q11" s="337"/>
      <c r="R11" s="101"/>
    </row>
    <row r="12" spans="2:18" ht="12.75" customHeight="1" thickBot="1">
      <c r="B12" s="23"/>
      <c r="C12" s="320"/>
      <c r="D12" s="321"/>
      <c r="E12" s="321"/>
      <c r="F12" s="321"/>
      <c r="G12" s="321"/>
      <c r="H12" s="322"/>
      <c r="I12" s="373"/>
      <c r="J12" s="376"/>
      <c r="K12" s="309"/>
      <c r="L12" s="376"/>
      <c r="M12" s="309"/>
      <c r="N12" s="376"/>
      <c r="O12" s="380"/>
      <c r="P12" s="380"/>
      <c r="Q12" s="338"/>
      <c r="R12" s="101"/>
    </row>
    <row r="13" spans="2:18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107.65</v>
      </c>
      <c r="J13" s="233">
        <v>161.82899999999998</v>
      </c>
      <c r="K13" s="234">
        <v>174</v>
      </c>
      <c r="L13" s="235">
        <v>143</v>
      </c>
      <c r="M13" s="234">
        <v>2</v>
      </c>
      <c r="N13" s="235">
        <v>10</v>
      </c>
      <c r="O13" s="105">
        <v>31220.362</v>
      </c>
      <c r="P13" s="105">
        <v>14042.973999999998</v>
      </c>
      <c r="Q13" s="236">
        <v>45263.33600000001</v>
      </c>
      <c r="R13" s="101"/>
    </row>
    <row r="14" spans="2:18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38.120000000000005</v>
      </c>
      <c r="J14" s="122">
        <v>46.47</v>
      </c>
      <c r="K14" s="123">
        <v>44</v>
      </c>
      <c r="L14" s="124">
        <v>34</v>
      </c>
      <c r="M14" s="123">
        <v>1</v>
      </c>
      <c r="N14" s="124">
        <v>5</v>
      </c>
      <c r="O14" s="108">
        <v>11364.153999999999</v>
      </c>
      <c r="P14" s="108">
        <v>3043.8379999999997</v>
      </c>
      <c r="Q14" s="125">
        <v>14407.992</v>
      </c>
      <c r="R14" s="101"/>
    </row>
    <row r="15" spans="2:18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38.120000000000005</v>
      </c>
      <c r="J15" s="238">
        <v>46.47</v>
      </c>
      <c r="K15" s="239">
        <v>44</v>
      </c>
      <c r="L15" s="240">
        <v>34</v>
      </c>
      <c r="M15" s="239">
        <v>1</v>
      </c>
      <c r="N15" s="240">
        <v>5</v>
      </c>
      <c r="O15" s="117">
        <v>11364.153999999999</v>
      </c>
      <c r="P15" s="117">
        <v>3043.8379999999997</v>
      </c>
      <c r="Q15" s="241">
        <v>14407.992</v>
      </c>
      <c r="R15" s="101"/>
    </row>
    <row r="16" spans="2:18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1.428</v>
      </c>
      <c r="J16" s="243">
        <v>2</v>
      </c>
      <c r="K16" s="244">
        <v>5</v>
      </c>
      <c r="L16" s="245">
        <v>4</v>
      </c>
      <c r="M16" s="244">
        <v>0</v>
      </c>
      <c r="N16" s="245">
        <v>0</v>
      </c>
      <c r="O16" s="114">
        <v>469.182</v>
      </c>
      <c r="P16" s="114">
        <v>600.7650000000001</v>
      </c>
      <c r="Q16" s="246">
        <v>1069.9470000000001</v>
      </c>
      <c r="R16" s="101"/>
    </row>
    <row r="17" spans="2:18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1.428</v>
      </c>
      <c r="J17" s="238">
        <v>2</v>
      </c>
      <c r="K17" s="239">
        <v>5</v>
      </c>
      <c r="L17" s="240">
        <v>4</v>
      </c>
      <c r="M17" s="239">
        <v>0</v>
      </c>
      <c r="N17" s="240">
        <v>0</v>
      </c>
      <c r="O17" s="117">
        <v>469.182</v>
      </c>
      <c r="P17" s="117">
        <v>600.7650000000001</v>
      </c>
      <c r="Q17" s="241">
        <v>1069.9470000000001</v>
      </c>
      <c r="R17" s="101"/>
    </row>
    <row r="18" spans="2:18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20.974</v>
      </c>
      <c r="J18" s="243">
        <v>44.260999999999996</v>
      </c>
      <c r="K18" s="244">
        <v>59</v>
      </c>
      <c r="L18" s="245">
        <v>50</v>
      </c>
      <c r="M18" s="244">
        <v>0</v>
      </c>
      <c r="N18" s="245">
        <v>2</v>
      </c>
      <c r="O18" s="114">
        <v>6359.567999999999</v>
      </c>
      <c r="P18" s="114">
        <v>2259.674</v>
      </c>
      <c r="Q18" s="246">
        <v>8619.242</v>
      </c>
      <c r="R18" s="101"/>
    </row>
    <row r="19" spans="2:18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7.797999999999999</v>
      </c>
      <c r="J19" s="238">
        <v>28.182</v>
      </c>
      <c r="K19" s="239">
        <v>34</v>
      </c>
      <c r="L19" s="240">
        <v>27</v>
      </c>
      <c r="M19" s="239">
        <v>0</v>
      </c>
      <c r="N19" s="240">
        <v>0</v>
      </c>
      <c r="O19" s="117">
        <v>2728.305</v>
      </c>
      <c r="P19" s="117">
        <v>1530.927</v>
      </c>
      <c r="Q19" s="241">
        <v>4259.232</v>
      </c>
      <c r="R19" s="101"/>
    </row>
    <row r="20" spans="2:18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13.176</v>
      </c>
      <c r="J20" s="238">
        <v>16.079</v>
      </c>
      <c r="K20" s="239">
        <v>25</v>
      </c>
      <c r="L20" s="240">
        <v>23</v>
      </c>
      <c r="M20" s="239">
        <v>0</v>
      </c>
      <c r="N20" s="240">
        <v>2</v>
      </c>
      <c r="O20" s="117">
        <v>3631.263</v>
      </c>
      <c r="P20" s="117">
        <v>728.747</v>
      </c>
      <c r="Q20" s="241">
        <v>4360.01</v>
      </c>
      <c r="R20" s="101"/>
    </row>
    <row r="21" spans="2:18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0.277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67.444</v>
      </c>
      <c r="P21" s="114">
        <v>309.413</v>
      </c>
      <c r="Q21" s="246">
        <v>376.857</v>
      </c>
      <c r="R21" s="101"/>
    </row>
    <row r="22" spans="2:18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0.277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67.444</v>
      </c>
      <c r="P22" s="117">
        <v>309.413</v>
      </c>
      <c r="Q22" s="241">
        <v>376.857</v>
      </c>
      <c r="R22" s="101"/>
    </row>
    <row r="23" spans="2:18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7.097</v>
      </c>
      <c r="J24" s="243">
        <v>7.9350000000000005</v>
      </c>
      <c r="K24" s="244">
        <v>8</v>
      </c>
      <c r="L24" s="245">
        <v>8</v>
      </c>
      <c r="M24" s="244">
        <v>0</v>
      </c>
      <c r="N24" s="245">
        <v>0</v>
      </c>
      <c r="O24" s="114">
        <v>1555.597</v>
      </c>
      <c r="P24" s="114">
        <v>795.91</v>
      </c>
      <c r="Q24" s="246">
        <v>2351.507</v>
      </c>
      <c r="R24" s="101"/>
    </row>
    <row r="25" spans="2:18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6.654</v>
      </c>
      <c r="J25" s="238">
        <v>6.644</v>
      </c>
      <c r="K25" s="239">
        <v>7</v>
      </c>
      <c r="L25" s="240">
        <v>7</v>
      </c>
      <c r="M25" s="239">
        <v>0</v>
      </c>
      <c r="N25" s="240">
        <v>0</v>
      </c>
      <c r="O25" s="117">
        <v>1348.888</v>
      </c>
      <c r="P25" s="117">
        <v>360.56</v>
      </c>
      <c r="Q25" s="241">
        <v>1709.4479999999999</v>
      </c>
      <c r="R25" s="101"/>
    </row>
    <row r="26" spans="2:18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0.19</v>
      </c>
      <c r="J26" s="238">
        <v>1</v>
      </c>
      <c r="K26" s="239">
        <v>1</v>
      </c>
      <c r="L26" s="240">
        <v>1</v>
      </c>
      <c r="M26" s="239">
        <v>0</v>
      </c>
      <c r="N26" s="240">
        <v>0</v>
      </c>
      <c r="O26" s="117">
        <v>50.18</v>
      </c>
      <c r="P26" s="117">
        <v>260.7</v>
      </c>
      <c r="Q26" s="241">
        <v>310.88</v>
      </c>
      <c r="R26" s="101"/>
    </row>
    <row r="27" spans="2:18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0.253</v>
      </c>
      <c r="J27" s="238">
        <v>0.29100000000000004</v>
      </c>
      <c r="K27" s="239">
        <v>0</v>
      </c>
      <c r="L27" s="240">
        <v>0</v>
      </c>
      <c r="M27" s="239">
        <v>0</v>
      </c>
      <c r="N27" s="240">
        <v>0</v>
      </c>
      <c r="O27" s="117">
        <v>156.529</v>
      </c>
      <c r="P27" s="117">
        <v>174.65</v>
      </c>
      <c r="Q27" s="241">
        <v>331.179</v>
      </c>
      <c r="R27" s="101"/>
    </row>
    <row r="28" spans="2:18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25.574</v>
      </c>
      <c r="J28" s="243">
        <v>33.866</v>
      </c>
      <c r="K28" s="244">
        <v>33</v>
      </c>
      <c r="L28" s="245">
        <v>25</v>
      </c>
      <c r="M28" s="244">
        <v>0</v>
      </c>
      <c r="N28" s="245">
        <v>1</v>
      </c>
      <c r="O28" s="114">
        <v>7068.806</v>
      </c>
      <c r="P28" s="114">
        <v>3616.836</v>
      </c>
      <c r="Q28" s="246">
        <v>10685.642</v>
      </c>
      <c r="R28" s="101"/>
    </row>
    <row r="29" spans="2:18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0.169</v>
      </c>
      <c r="J29" s="238">
        <v>0.206</v>
      </c>
      <c r="K29" s="239">
        <v>0</v>
      </c>
      <c r="L29" s="240">
        <v>0</v>
      </c>
      <c r="M29" s="239">
        <v>0</v>
      </c>
      <c r="N29" s="240">
        <v>0</v>
      </c>
      <c r="O29" s="117">
        <v>41.862</v>
      </c>
      <c r="P29" s="117">
        <v>291.59</v>
      </c>
      <c r="Q29" s="241">
        <v>333.452</v>
      </c>
      <c r="R29" s="101"/>
    </row>
    <row r="30" spans="2:18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25.405</v>
      </c>
      <c r="J30" s="238">
        <v>33.66</v>
      </c>
      <c r="K30" s="239">
        <v>33</v>
      </c>
      <c r="L30" s="240">
        <v>25</v>
      </c>
      <c r="M30" s="239">
        <v>0</v>
      </c>
      <c r="N30" s="240">
        <v>1</v>
      </c>
      <c r="O30" s="117">
        <v>7026.9439999999995</v>
      </c>
      <c r="P30" s="117">
        <v>3325.2459999999996</v>
      </c>
      <c r="Q30" s="241">
        <v>10352.19</v>
      </c>
      <c r="R30" s="101"/>
    </row>
    <row r="31" spans="2:18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9.104</v>
      </c>
      <c r="J31" s="243">
        <v>15.463</v>
      </c>
      <c r="K31" s="244">
        <v>15</v>
      </c>
      <c r="L31" s="245">
        <v>12</v>
      </c>
      <c r="M31" s="244">
        <v>1</v>
      </c>
      <c r="N31" s="245">
        <v>0</v>
      </c>
      <c r="O31" s="114">
        <v>2805.395</v>
      </c>
      <c r="P31" s="114">
        <v>2648.13</v>
      </c>
      <c r="Q31" s="246">
        <v>5453.525</v>
      </c>
      <c r="R31" s="101"/>
    </row>
    <row r="32" spans="2:18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5.855</v>
      </c>
      <c r="J32" s="238">
        <v>7.173</v>
      </c>
      <c r="K32" s="239">
        <v>8</v>
      </c>
      <c r="L32" s="240">
        <v>6</v>
      </c>
      <c r="M32" s="239">
        <v>1</v>
      </c>
      <c r="N32" s="240">
        <v>0</v>
      </c>
      <c r="O32" s="117">
        <v>1688.321</v>
      </c>
      <c r="P32" s="117">
        <v>1552.575</v>
      </c>
      <c r="Q32" s="241">
        <v>3240.896</v>
      </c>
      <c r="R32" s="101"/>
    </row>
    <row r="33" spans="2:18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3.2489999999999997</v>
      </c>
      <c r="J33" s="238">
        <v>8.29</v>
      </c>
      <c r="K33" s="239">
        <v>7</v>
      </c>
      <c r="L33" s="240">
        <v>6</v>
      </c>
      <c r="M33" s="239">
        <v>0</v>
      </c>
      <c r="N33" s="240">
        <v>0</v>
      </c>
      <c r="O33" s="117">
        <v>1117.074</v>
      </c>
      <c r="P33" s="117">
        <v>1095.555</v>
      </c>
      <c r="Q33" s="241">
        <v>2212.629</v>
      </c>
      <c r="R33" s="101"/>
    </row>
    <row r="34" spans="2:18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5.0760000000000005</v>
      </c>
      <c r="J34" s="243">
        <v>11.834</v>
      </c>
      <c r="K34" s="244">
        <v>10</v>
      </c>
      <c r="L34" s="245">
        <v>10</v>
      </c>
      <c r="M34" s="244">
        <v>0</v>
      </c>
      <c r="N34" s="245">
        <v>2</v>
      </c>
      <c r="O34" s="114">
        <v>1530.2160000000001</v>
      </c>
      <c r="P34" s="114">
        <v>768.4079999999999</v>
      </c>
      <c r="Q34" s="246">
        <v>2298.624</v>
      </c>
      <c r="R34" s="101"/>
    </row>
    <row r="35" spans="2:18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5.0760000000000005</v>
      </c>
      <c r="J35" s="248">
        <v>11.834</v>
      </c>
      <c r="K35" s="249">
        <v>10</v>
      </c>
      <c r="L35" s="250">
        <v>10</v>
      </c>
      <c r="M35" s="249">
        <v>0</v>
      </c>
      <c r="N35" s="250">
        <v>2</v>
      </c>
      <c r="O35" s="111">
        <v>1530.2160000000001</v>
      </c>
      <c r="P35" s="111">
        <v>768.4079999999999</v>
      </c>
      <c r="Q35" s="251">
        <v>2298.624</v>
      </c>
      <c r="R35" s="101"/>
    </row>
    <row r="36" spans="3:18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321</v>
      </c>
      <c r="R36" s="93" t="s">
        <v>319</v>
      </c>
    </row>
  </sheetData>
  <sheetProtection sheet="1"/>
  <mergeCells count="13"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1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875" style="93" customWidth="1"/>
    <col min="10" max="10" width="8.25390625" style="93" customWidth="1"/>
    <col min="11" max="11" width="8.875" style="93" customWidth="1"/>
    <col min="12" max="13" width="14.75390625" style="93" customWidth="1"/>
    <col min="14" max="15" width="9.75390625" style="93" customWidth="1"/>
    <col min="16" max="16" width="10.87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349</v>
      </c>
      <c r="D3" s="15"/>
      <c r="E3" s="15"/>
      <c r="F3" s="15"/>
      <c r="G3" s="96" t="s">
        <v>278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279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 t="s">
        <v>121</v>
      </c>
      <c r="O5" s="17"/>
      <c r="P5" s="17"/>
    </row>
    <row r="6" spans="3:16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 t="s">
        <v>124</v>
      </c>
      <c r="O6" s="18"/>
      <c r="P6" s="18"/>
    </row>
    <row r="7" spans="3:17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224</v>
      </c>
      <c r="M8" s="325"/>
      <c r="N8" s="314" t="s">
        <v>225</v>
      </c>
      <c r="O8" s="324"/>
      <c r="P8" s="325"/>
      <c r="Q8" s="101"/>
    </row>
    <row r="9" spans="2:17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8"/>
      <c r="N9" s="329"/>
      <c r="O9" s="327"/>
      <c r="P9" s="328"/>
      <c r="Q9" s="101"/>
    </row>
    <row r="10" spans="2:17" ht="13.5" customHeight="1">
      <c r="B10" s="23"/>
      <c r="C10" s="317"/>
      <c r="D10" s="318"/>
      <c r="E10" s="318"/>
      <c r="F10" s="318"/>
      <c r="G10" s="318"/>
      <c r="H10" s="319"/>
      <c r="I10" s="165" t="s">
        <v>226</v>
      </c>
      <c r="J10" s="167"/>
      <c r="K10" s="336" t="s">
        <v>280</v>
      </c>
      <c r="L10" s="333" t="s">
        <v>228</v>
      </c>
      <c r="M10" s="336" t="s">
        <v>280</v>
      </c>
      <c r="N10" s="168" t="s">
        <v>226</v>
      </c>
      <c r="O10" s="167"/>
      <c r="P10" s="336" t="s">
        <v>280</v>
      </c>
      <c r="Q10" s="101"/>
    </row>
    <row r="11" spans="2:17" ht="12.75">
      <c r="B11" s="23"/>
      <c r="C11" s="317"/>
      <c r="D11" s="318"/>
      <c r="E11" s="318"/>
      <c r="F11" s="318"/>
      <c r="G11" s="318"/>
      <c r="H11" s="319"/>
      <c r="I11" s="396" t="s">
        <v>130</v>
      </c>
      <c r="J11" s="394" t="s">
        <v>272</v>
      </c>
      <c r="K11" s="337"/>
      <c r="L11" s="334"/>
      <c r="M11" s="337"/>
      <c r="N11" s="398" t="s">
        <v>130</v>
      </c>
      <c r="O11" s="394" t="s">
        <v>272</v>
      </c>
      <c r="P11" s="337"/>
      <c r="Q11" s="101"/>
    </row>
    <row r="12" spans="2:17" ht="13.5" thickBot="1">
      <c r="B12" s="23"/>
      <c r="C12" s="320"/>
      <c r="D12" s="321"/>
      <c r="E12" s="321"/>
      <c r="F12" s="321"/>
      <c r="G12" s="321"/>
      <c r="H12" s="322"/>
      <c r="I12" s="408"/>
      <c r="J12" s="409"/>
      <c r="K12" s="338"/>
      <c r="L12" s="335"/>
      <c r="M12" s="338"/>
      <c r="N12" s="407"/>
      <c r="O12" s="409"/>
      <c r="P12" s="338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80.797</v>
      </c>
      <c r="J13" s="233">
        <v>80.797</v>
      </c>
      <c r="K13" s="256">
        <v>26.852999999999998</v>
      </c>
      <c r="L13" s="31">
        <v>25385.852999999996</v>
      </c>
      <c r="M13" s="236">
        <v>5834.509</v>
      </c>
      <c r="N13" s="257">
        <v>26182.751216010492</v>
      </c>
      <c r="O13" s="258">
        <v>26182.751216010492</v>
      </c>
      <c r="P13" s="36">
        <v>18106.32269516752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28.58</v>
      </c>
      <c r="J14" s="122">
        <v>28.58</v>
      </c>
      <c r="K14" s="172">
        <v>9.54</v>
      </c>
      <c r="L14" s="44">
        <v>9106.273</v>
      </c>
      <c r="M14" s="125">
        <v>2257.881</v>
      </c>
      <c r="N14" s="259">
        <v>26551.997317471425</v>
      </c>
      <c r="O14" s="174">
        <v>26551.997317471425</v>
      </c>
      <c r="P14" s="49">
        <v>19722.929769392034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28.58</v>
      </c>
      <c r="J15" s="238">
        <v>28.58</v>
      </c>
      <c r="K15" s="260">
        <v>9.54</v>
      </c>
      <c r="L15" s="83">
        <v>9106.273</v>
      </c>
      <c r="M15" s="241">
        <v>2257.881</v>
      </c>
      <c r="N15" s="261">
        <v>26551.997317471425</v>
      </c>
      <c r="O15" s="262">
        <v>26551.997317471425</v>
      </c>
      <c r="P15" s="88">
        <v>19722.929769392034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1.3279999999999998</v>
      </c>
      <c r="J16" s="243">
        <v>1.3279999999999998</v>
      </c>
      <c r="K16" s="263">
        <v>0.1</v>
      </c>
      <c r="L16" s="70">
        <v>435.719</v>
      </c>
      <c r="M16" s="246">
        <v>33.463</v>
      </c>
      <c r="N16" s="264">
        <v>27341.804718875504</v>
      </c>
      <c r="O16" s="265">
        <v>27341.804718875504</v>
      </c>
      <c r="P16" s="75">
        <v>27885.833333333332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1.3279999999999998</v>
      </c>
      <c r="J17" s="238">
        <v>1.3279999999999998</v>
      </c>
      <c r="K17" s="260">
        <v>0.1</v>
      </c>
      <c r="L17" s="83">
        <v>435.719</v>
      </c>
      <c r="M17" s="241">
        <v>33.463</v>
      </c>
      <c r="N17" s="261">
        <v>27341.804718875504</v>
      </c>
      <c r="O17" s="262">
        <v>27341.804718875504</v>
      </c>
      <c r="P17" s="88">
        <v>27885.833333333332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17.836</v>
      </c>
      <c r="J18" s="243">
        <v>17.836</v>
      </c>
      <c r="K18" s="263">
        <v>3.138</v>
      </c>
      <c r="L18" s="70">
        <v>5674.389</v>
      </c>
      <c r="M18" s="246">
        <v>685.1790000000001</v>
      </c>
      <c r="N18" s="264">
        <v>26511.872056514916</v>
      </c>
      <c r="O18" s="265">
        <v>26511.872056514916</v>
      </c>
      <c r="P18" s="75">
        <v>18195.745697896753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6.086</v>
      </c>
      <c r="J19" s="238">
        <v>6.086</v>
      </c>
      <c r="K19" s="260">
        <v>1.7119999999999997</v>
      </c>
      <c r="L19" s="83">
        <v>2375.683</v>
      </c>
      <c r="M19" s="241">
        <v>352.622</v>
      </c>
      <c r="N19" s="261">
        <v>32529.343301566434</v>
      </c>
      <c r="O19" s="262">
        <v>32529.343301566434</v>
      </c>
      <c r="P19" s="88">
        <v>17164.232866043614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11.75</v>
      </c>
      <c r="J20" s="238">
        <v>11.75</v>
      </c>
      <c r="K20" s="260">
        <v>1.4260000000000002</v>
      </c>
      <c r="L20" s="83">
        <v>3298.706</v>
      </c>
      <c r="M20" s="241">
        <v>332.557</v>
      </c>
      <c r="N20" s="261">
        <v>23395.078014184397</v>
      </c>
      <c r="O20" s="262">
        <v>23395.078014184397</v>
      </c>
      <c r="P20" s="88">
        <v>19434.139784946234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0</v>
      </c>
      <c r="J21" s="243">
        <v>0</v>
      </c>
      <c r="K21" s="263">
        <v>0.277</v>
      </c>
      <c r="L21" s="70">
        <v>0</v>
      </c>
      <c r="M21" s="246">
        <v>67.444</v>
      </c>
      <c r="N21" s="264" t="s">
        <v>380</v>
      </c>
      <c r="O21" s="265" t="s">
        <v>380</v>
      </c>
      <c r="P21" s="75">
        <v>20290.01203369434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0</v>
      </c>
      <c r="J22" s="238">
        <v>0</v>
      </c>
      <c r="K22" s="260">
        <v>0.277</v>
      </c>
      <c r="L22" s="83">
        <v>0</v>
      </c>
      <c r="M22" s="241">
        <v>67.444</v>
      </c>
      <c r="N22" s="261" t="s">
        <v>380</v>
      </c>
      <c r="O22" s="262" t="s">
        <v>380</v>
      </c>
      <c r="P22" s="88">
        <v>20290.01203369434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0</v>
      </c>
      <c r="J23" s="238">
        <v>0</v>
      </c>
      <c r="K23" s="260">
        <v>0</v>
      </c>
      <c r="L23" s="83">
        <v>0</v>
      </c>
      <c r="M23" s="241">
        <v>0</v>
      </c>
      <c r="N23" s="261" t="s">
        <v>380</v>
      </c>
      <c r="O23" s="262" t="s">
        <v>380</v>
      </c>
      <c r="P23" s="88" t="s">
        <v>380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5.220999999999999</v>
      </c>
      <c r="J24" s="243">
        <v>5.220999999999999</v>
      </c>
      <c r="K24" s="263">
        <v>1.876</v>
      </c>
      <c r="L24" s="70">
        <v>1169.242</v>
      </c>
      <c r="M24" s="246">
        <v>386.355</v>
      </c>
      <c r="N24" s="264">
        <v>18662.48483687672</v>
      </c>
      <c r="O24" s="265">
        <v>18662.48483687672</v>
      </c>
      <c r="P24" s="75">
        <v>17162.18017057569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5.153</v>
      </c>
      <c r="J25" s="238">
        <v>5.153</v>
      </c>
      <c r="K25" s="260">
        <v>1.501</v>
      </c>
      <c r="L25" s="83">
        <v>1049.14</v>
      </c>
      <c r="M25" s="241">
        <v>299.748</v>
      </c>
      <c r="N25" s="261">
        <v>16966.492011126207</v>
      </c>
      <c r="O25" s="262">
        <v>16966.492011126207</v>
      </c>
      <c r="P25" s="88">
        <v>16641.57228514324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0.04</v>
      </c>
      <c r="J26" s="238">
        <v>0.04</v>
      </c>
      <c r="K26" s="260">
        <v>0.15</v>
      </c>
      <c r="L26" s="83">
        <v>12.079</v>
      </c>
      <c r="M26" s="241">
        <v>38.101</v>
      </c>
      <c r="N26" s="261">
        <v>25164.583333333332</v>
      </c>
      <c r="O26" s="262">
        <v>25164.583333333332</v>
      </c>
      <c r="P26" s="88">
        <v>21167.222222222223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0.028</v>
      </c>
      <c r="J27" s="238">
        <v>0.028</v>
      </c>
      <c r="K27" s="260">
        <v>0.225</v>
      </c>
      <c r="L27" s="83">
        <v>108.02300000000001</v>
      </c>
      <c r="M27" s="241">
        <v>48.506</v>
      </c>
      <c r="N27" s="261">
        <v>321497.02380952385</v>
      </c>
      <c r="O27" s="262">
        <v>321497.02380952385</v>
      </c>
      <c r="P27" s="88">
        <v>17965.185185185186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17.661</v>
      </c>
      <c r="J28" s="243">
        <v>17.661</v>
      </c>
      <c r="K28" s="263">
        <v>7.913</v>
      </c>
      <c r="L28" s="70">
        <v>5507.121</v>
      </c>
      <c r="M28" s="246">
        <v>1561.6849999999997</v>
      </c>
      <c r="N28" s="264">
        <v>25985.320763263688</v>
      </c>
      <c r="O28" s="265">
        <v>25985.320763263688</v>
      </c>
      <c r="P28" s="75">
        <v>16446.406756813678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0.006</v>
      </c>
      <c r="J29" s="238">
        <v>0.006</v>
      </c>
      <c r="K29" s="260">
        <v>0.163</v>
      </c>
      <c r="L29" s="83">
        <v>13.495</v>
      </c>
      <c r="M29" s="241">
        <v>28.367</v>
      </c>
      <c r="N29" s="261">
        <v>187430.55555555553</v>
      </c>
      <c r="O29" s="262">
        <v>187430.55555555553</v>
      </c>
      <c r="P29" s="88">
        <v>14502.556237218814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17.655</v>
      </c>
      <c r="J30" s="238">
        <v>17.655</v>
      </c>
      <c r="K30" s="260">
        <v>7.75</v>
      </c>
      <c r="L30" s="83">
        <v>5493.626</v>
      </c>
      <c r="M30" s="241">
        <v>1533.3179999999998</v>
      </c>
      <c r="N30" s="261">
        <v>25930.454073444726</v>
      </c>
      <c r="O30" s="262">
        <v>25930.454073444726</v>
      </c>
      <c r="P30" s="88">
        <v>16487.29032258064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6.609</v>
      </c>
      <c r="J31" s="243">
        <v>6.609</v>
      </c>
      <c r="K31" s="263">
        <v>2.495</v>
      </c>
      <c r="L31" s="70">
        <v>2148.569</v>
      </c>
      <c r="M31" s="246">
        <v>656.826</v>
      </c>
      <c r="N31" s="264">
        <v>27091.453573409995</v>
      </c>
      <c r="O31" s="265">
        <v>27091.453573409995</v>
      </c>
      <c r="P31" s="75">
        <v>21938.07615230461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3.657</v>
      </c>
      <c r="J32" s="238">
        <v>3.657</v>
      </c>
      <c r="K32" s="260">
        <v>2.198</v>
      </c>
      <c r="L32" s="83">
        <v>1078.882</v>
      </c>
      <c r="M32" s="241">
        <v>609.439</v>
      </c>
      <c r="N32" s="261">
        <v>24584.86008568043</v>
      </c>
      <c r="O32" s="262">
        <v>24584.86008568043</v>
      </c>
      <c r="P32" s="88">
        <v>23105.815893236275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2.952</v>
      </c>
      <c r="J33" s="238">
        <v>2.952</v>
      </c>
      <c r="K33" s="260">
        <v>0.29700000000000004</v>
      </c>
      <c r="L33" s="83">
        <v>1069.687</v>
      </c>
      <c r="M33" s="241">
        <v>47.387</v>
      </c>
      <c r="N33" s="261">
        <v>30196.674570912375</v>
      </c>
      <c r="O33" s="262">
        <v>30196.674570912375</v>
      </c>
      <c r="P33" s="88">
        <v>13296.015712682378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3.562</v>
      </c>
      <c r="J34" s="243">
        <v>3.562</v>
      </c>
      <c r="K34" s="263">
        <v>1.514</v>
      </c>
      <c r="L34" s="70">
        <v>1344.54</v>
      </c>
      <c r="M34" s="246">
        <v>185.676</v>
      </c>
      <c r="N34" s="264">
        <v>31455.642897248737</v>
      </c>
      <c r="O34" s="265">
        <v>31455.642897248737</v>
      </c>
      <c r="P34" s="75">
        <v>10219.94715984148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3.562</v>
      </c>
      <c r="J35" s="248">
        <v>3.562</v>
      </c>
      <c r="K35" s="266">
        <v>1.514</v>
      </c>
      <c r="L35" s="57">
        <v>1344.54</v>
      </c>
      <c r="M35" s="251">
        <v>185.676</v>
      </c>
      <c r="N35" s="267">
        <v>31455.642897248737</v>
      </c>
      <c r="O35" s="268">
        <v>31455.642897248737</v>
      </c>
      <c r="P35" s="62">
        <v>10219.94715984148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 sheet="1"/>
  <mergeCells count="12">
    <mergeCell ref="P10:P12"/>
    <mergeCell ref="I8:K9"/>
    <mergeCell ref="L8:M9"/>
    <mergeCell ref="N8:P9"/>
    <mergeCell ref="O11:O12"/>
    <mergeCell ref="C8:H12"/>
    <mergeCell ref="I11:I12"/>
    <mergeCell ref="J11:J12"/>
    <mergeCell ref="N11:N12"/>
    <mergeCell ref="L10:L12"/>
    <mergeCell ref="M10:M12"/>
    <mergeCell ref="K10:K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5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350</v>
      </c>
      <c r="D3" s="15"/>
      <c r="E3" s="15"/>
      <c r="F3" s="15"/>
      <c r="G3" s="96" t="s">
        <v>390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281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18.175</v>
      </c>
      <c r="J13" s="105">
        <v>3762.389</v>
      </c>
      <c r="K13" s="106">
        <v>17250.75194864741</v>
      </c>
      <c r="L13" s="107">
        <v>0</v>
      </c>
      <c r="M13" s="105">
        <v>0</v>
      </c>
      <c r="N13" s="36" t="s">
        <v>380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2.31</v>
      </c>
      <c r="J14" s="108">
        <v>450.72</v>
      </c>
      <c r="K14" s="109">
        <v>16259.74025974026</v>
      </c>
      <c r="L14" s="110">
        <v>0</v>
      </c>
      <c r="M14" s="108">
        <v>0</v>
      </c>
      <c r="N14" s="49" t="s">
        <v>380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2.31</v>
      </c>
      <c r="J15" s="111">
        <v>450.72</v>
      </c>
      <c r="K15" s="112">
        <v>16259.74025974026</v>
      </c>
      <c r="L15" s="113">
        <v>0</v>
      </c>
      <c r="M15" s="111">
        <v>0</v>
      </c>
      <c r="N15" s="62" t="s">
        <v>380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0.45</v>
      </c>
      <c r="J16" s="114">
        <v>128.745</v>
      </c>
      <c r="K16" s="115">
        <v>23841.666666666668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0.45</v>
      </c>
      <c r="J17" s="111">
        <v>128.745</v>
      </c>
      <c r="K17" s="112">
        <v>23841.666666666668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2.878</v>
      </c>
      <c r="J18" s="114">
        <v>1007.846</v>
      </c>
      <c r="K18" s="115">
        <v>29182.476256659716</v>
      </c>
      <c r="L18" s="116">
        <v>0</v>
      </c>
      <c r="M18" s="114">
        <v>0</v>
      </c>
      <c r="N18" s="75" t="s">
        <v>380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1.878</v>
      </c>
      <c r="J19" s="117">
        <v>857.7429999999999</v>
      </c>
      <c r="K19" s="118">
        <v>38061.01348952787</v>
      </c>
      <c r="L19" s="119">
        <v>0</v>
      </c>
      <c r="M19" s="117">
        <v>0</v>
      </c>
      <c r="N19" s="88" t="s">
        <v>380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</v>
      </c>
      <c r="J20" s="111">
        <v>150.103</v>
      </c>
      <c r="K20" s="112">
        <v>12508.583333333334</v>
      </c>
      <c r="L20" s="113">
        <v>0</v>
      </c>
      <c r="M20" s="111">
        <v>0</v>
      </c>
      <c r="N20" s="62" t="s">
        <v>380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114">
        <v>0</v>
      </c>
      <c r="K21" s="115" t="s">
        <v>380</v>
      </c>
      <c r="L21" s="116">
        <v>0</v>
      </c>
      <c r="M21" s="114">
        <v>0</v>
      </c>
      <c r="N21" s="75" t="s">
        <v>380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111">
        <v>0</v>
      </c>
      <c r="K23" s="112" t="s">
        <v>380</v>
      </c>
      <c r="L23" s="113">
        <v>0</v>
      </c>
      <c r="M23" s="111">
        <v>0</v>
      </c>
      <c r="N23" s="62" t="s">
        <v>380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6.04</v>
      </c>
      <c r="J24" s="114">
        <v>1149.579</v>
      </c>
      <c r="K24" s="115">
        <v>15860.637417218544</v>
      </c>
      <c r="L24" s="116">
        <v>0</v>
      </c>
      <c r="M24" s="114">
        <v>0</v>
      </c>
      <c r="N24" s="75" t="s">
        <v>380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6</v>
      </c>
      <c r="J25" s="117">
        <v>1142</v>
      </c>
      <c r="K25" s="118">
        <v>15861.111111111111</v>
      </c>
      <c r="L25" s="119">
        <v>0</v>
      </c>
      <c r="M25" s="117">
        <v>0</v>
      </c>
      <c r="N25" s="88" t="s">
        <v>380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0.04</v>
      </c>
      <c r="J26" s="117">
        <v>7.579</v>
      </c>
      <c r="K26" s="118">
        <v>15789.583333333334</v>
      </c>
      <c r="L26" s="119">
        <v>0</v>
      </c>
      <c r="M26" s="117">
        <v>0</v>
      </c>
      <c r="N26" s="88" t="s">
        <v>380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111">
        <v>0</v>
      </c>
      <c r="K27" s="112" t="s">
        <v>380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5</v>
      </c>
      <c r="J28" s="114">
        <v>618.009</v>
      </c>
      <c r="K28" s="115">
        <v>10300.15</v>
      </c>
      <c r="L28" s="116">
        <v>0</v>
      </c>
      <c r="M28" s="114">
        <v>0</v>
      </c>
      <c r="N28" s="75" t="s">
        <v>380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380</v>
      </c>
      <c r="L29" s="119">
        <v>0</v>
      </c>
      <c r="M29" s="117">
        <v>0</v>
      </c>
      <c r="N29" s="88" t="s">
        <v>380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5</v>
      </c>
      <c r="J30" s="111">
        <v>618.009</v>
      </c>
      <c r="K30" s="112">
        <v>10300.15</v>
      </c>
      <c r="L30" s="113">
        <v>0</v>
      </c>
      <c r="M30" s="111">
        <v>0</v>
      </c>
      <c r="N30" s="62" t="s">
        <v>380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380</v>
      </c>
      <c r="L31" s="116">
        <v>0</v>
      </c>
      <c r="M31" s="114">
        <v>0</v>
      </c>
      <c r="N31" s="75" t="s">
        <v>380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380</v>
      </c>
      <c r="L32" s="119">
        <v>0</v>
      </c>
      <c r="M32" s="117">
        <v>0</v>
      </c>
      <c r="N32" s="88" t="s">
        <v>380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380</v>
      </c>
      <c r="L33" s="113">
        <v>0</v>
      </c>
      <c r="M33" s="111">
        <v>0</v>
      </c>
      <c r="N33" s="62" t="s">
        <v>380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1.4969999999999999</v>
      </c>
      <c r="J34" s="114">
        <v>407.49</v>
      </c>
      <c r="K34" s="115">
        <v>22683.70073480294</v>
      </c>
      <c r="L34" s="116">
        <v>0</v>
      </c>
      <c r="M34" s="114">
        <v>0</v>
      </c>
      <c r="N34" s="75" t="s">
        <v>380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1.4969999999999999</v>
      </c>
      <c r="J35" s="111">
        <v>407.49</v>
      </c>
      <c r="K35" s="112">
        <v>22683.70073480294</v>
      </c>
      <c r="L35" s="113">
        <v>0</v>
      </c>
      <c r="M35" s="111">
        <v>0</v>
      </c>
      <c r="N35" s="62" t="s">
        <v>380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323</v>
      </c>
      <c r="D3" s="15"/>
      <c r="E3" s="15"/>
      <c r="F3" s="15"/>
      <c r="G3" s="96" t="s">
        <v>184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2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375" style="93" customWidth="1"/>
    <col min="10" max="10" width="11.00390625" style="93" customWidth="1"/>
    <col min="11" max="12" width="7.375" style="93" customWidth="1"/>
    <col min="13" max="13" width="7.25390625" style="93" customWidth="1"/>
    <col min="14" max="14" width="7.00390625" style="93" customWidth="1"/>
    <col min="15" max="15" width="6.37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8.00390625" style="93" customWidth="1"/>
    <col min="20" max="20" width="7.625" style="93" customWidth="1"/>
    <col min="21" max="22" width="9.25390625" style="93" customWidth="1"/>
    <col min="23" max="23" width="11.00390625" style="93" customWidth="1"/>
    <col min="24" max="24" width="10.00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351</v>
      </c>
      <c r="D3" s="15"/>
      <c r="E3" s="15"/>
      <c r="F3" s="15"/>
      <c r="G3" s="96" t="s">
        <v>282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 t="s">
        <v>120</v>
      </c>
      <c r="Q4" s="17"/>
      <c r="R4" s="17"/>
      <c r="S4" s="17"/>
      <c r="T4" s="17"/>
      <c r="U4" s="17" t="s">
        <v>121</v>
      </c>
      <c r="V4" s="17"/>
      <c r="W4" s="17"/>
      <c r="X4" s="17"/>
    </row>
    <row r="5" spans="3:24" s="94" customFormat="1" ht="21" customHeight="1">
      <c r="C5" s="18" t="s">
        <v>274</v>
      </c>
      <c r="D5" s="18"/>
      <c r="E5" s="18"/>
      <c r="F5" s="18"/>
      <c r="G5" s="18"/>
      <c r="H5" s="18"/>
      <c r="I5" s="18"/>
      <c r="J5" s="18"/>
      <c r="K5" s="18" t="s">
        <v>123</v>
      </c>
      <c r="L5" s="18"/>
      <c r="M5" s="18"/>
      <c r="N5" s="18"/>
      <c r="O5" s="18"/>
      <c r="P5" s="18" t="s">
        <v>383</v>
      </c>
      <c r="Q5" s="18"/>
      <c r="R5" s="18"/>
      <c r="S5" s="18"/>
      <c r="T5" s="18"/>
      <c r="U5" s="18" t="s">
        <v>236</v>
      </c>
      <c r="V5" s="18"/>
      <c r="W5" s="18"/>
      <c r="X5" s="18"/>
    </row>
    <row r="6" spans="3:25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14" t="s">
        <v>125</v>
      </c>
      <c r="D7" s="315"/>
      <c r="E7" s="315"/>
      <c r="F7" s="315"/>
      <c r="G7" s="315"/>
      <c r="H7" s="316"/>
      <c r="I7" s="393" t="s">
        <v>237</v>
      </c>
      <c r="J7" s="378" t="s">
        <v>238</v>
      </c>
      <c r="K7" s="368" t="s">
        <v>239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  <c r="W7" s="378" t="s">
        <v>240</v>
      </c>
      <c r="X7" s="370" t="s">
        <v>241</v>
      </c>
      <c r="Y7" s="101"/>
    </row>
    <row r="8" spans="2:25" ht="7.5" customHeight="1">
      <c r="B8" s="23"/>
      <c r="C8" s="317"/>
      <c r="D8" s="318"/>
      <c r="E8" s="318"/>
      <c r="F8" s="318"/>
      <c r="G8" s="318"/>
      <c r="H8" s="319"/>
      <c r="I8" s="331"/>
      <c r="J8" s="379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90"/>
      <c r="W8" s="379"/>
      <c r="X8" s="337"/>
      <c r="Y8" s="101"/>
    </row>
    <row r="9" spans="2:25" ht="16.5" customHeight="1">
      <c r="B9" s="23"/>
      <c r="C9" s="317"/>
      <c r="D9" s="318"/>
      <c r="E9" s="318"/>
      <c r="F9" s="318"/>
      <c r="G9" s="318"/>
      <c r="H9" s="319"/>
      <c r="I9" s="331"/>
      <c r="J9" s="379"/>
      <c r="K9" s="308" t="s">
        <v>242</v>
      </c>
      <c r="L9" s="310" t="s">
        <v>243</v>
      </c>
      <c r="M9" s="310" t="s">
        <v>244</v>
      </c>
      <c r="N9" s="310" t="s">
        <v>245</v>
      </c>
      <c r="O9" s="310" t="s">
        <v>246</v>
      </c>
      <c r="P9" s="310" t="s">
        <v>247</v>
      </c>
      <c r="Q9" s="310" t="s">
        <v>404</v>
      </c>
      <c r="R9" s="310" t="s">
        <v>248</v>
      </c>
      <c r="S9" s="385" t="s">
        <v>249</v>
      </c>
      <c r="T9" s="310" t="s">
        <v>250</v>
      </c>
      <c r="U9" s="310" t="s">
        <v>251</v>
      </c>
      <c r="V9" s="382" t="s">
        <v>252</v>
      </c>
      <c r="W9" s="379"/>
      <c r="X9" s="337"/>
      <c r="Y9" s="101"/>
    </row>
    <row r="10" spans="2:25" ht="24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77"/>
      <c r="L10" s="381"/>
      <c r="M10" s="381"/>
      <c r="N10" s="381"/>
      <c r="O10" s="381"/>
      <c r="P10" s="381"/>
      <c r="Q10" s="391"/>
      <c r="R10" s="381"/>
      <c r="S10" s="381"/>
      <c r="T10" s="381"/>
      <c r="U10" s="381"/>
      <c r="V10" s="383"/>
      <c r="W10" s="379"/>
      <c r="X10" s="337"/>
      <c r="Y10" s="101"/>
    </row>
    <row r="11" spans="2:25" ht="25.5" customHeight="1" thickBot="1">
      <c r="B11" s="23"/>
      <c r="C11" s="320"/>
      <c r="D11" s="321"/>
      <c r="E11" s="321"/>
      <c r="F11" s="321"/>
      <c r="G11" s="321"/>
      <c r="H11" s="322"/>
      <c r="I11" s="332"/>
      <c r="J11" s="380"/>
      <c r="K11" s="309"/>
      <c r="L11" s="311"/>
      <c r="M11" s="311"/>
      <c r="N11" s="311"/>
      <c r="O11" s="311"/>
      <c r="P11" s="311"/>
      <c r="Q11" s="392"/>
      <c r="R11" s="311"/>
      <c r="S11" s="311"/>
      <c r="T11" s="311"/>
      <c r="U11" s="311"/>
      <c r="V11" s="384"/>
      <c r="W11" s="380"/>
      <c r="X11" s="338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0</v>
      </c>
      <c r="J12" s="269" t="s">
        <v>188</v>
      </c>
      <c r="K12" s="270" t="s">
        <v>188</v>
      </c>
      <c r="L12" s="271" t="s">
        <v>188</v>
      </c>
      <c r="M12" s="272" t="s">
        <v>188</v>
      </c>
      <c r="N12" s="272" t="s">
        <v>188</v>
      </c>
      <c r="O12" s="272" t="s">
        <v>188</v>
      </c>
      <c r="P12" s="272" t="s">
        <v>188</v>
      </c>
      <c r="Q12" s="272" t="s">
        <v>188</v>
      </c>
      <c r="R12" s="272" t="s">
        <v>188</v>
      </c>
      <c r="S12" s="272" t="s">
        <v>188</v>
      </c>
      <c r="T12" s="272" t="s">
        <v>188</v>
      </c>
      <c r="U12" s="272" t="s">
        <v>188</v>
      </c>
      <c r="V12" s="273" t="s">
        <v>188</v>
      </c>
      <c r="W12" s="274">
        <v>0</v>
      </c>
      <c r="X12" s="36" t="s">
        <v>188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0</v>
      </c>
      <c r="J13" s="207" t="s">
        <v>188</v>
      </c>
      <c r="K13" s="173" t="s">
        <v>188</v>
      </c>
      <c r="L13" s="208" t="s">
        <v>188</v>
      </c>
      <c r="M13" s="209" t="s">
        <v>188</v>
      </c>
      <c r="N13" s="209" t="s">
        <v>188</v>
      </c>
      <c r="O13" s="209" t="s">
        <v>188</v>
      </c>
      <c r="P13" s="209" t="s">
        <v>188</v>
      </c>
      <c r="Q13" s="209" t="s">
        <v>188</v>
      </c>
      <c r="R13" s="209" t="s">
        <v>188</v>
      </c>
      <c r="S13" s="209" t="s">
        <v>188</v>
      </c>
      <c r="T13" s="209" t="s">
        <v>188</v>
      </c>
      <c r="U13" s="209" t="s">
        <v>188</v>
      </c>
      <c r="V13" s="210" t="s">
        <v>188</v>
      </c>
      <c r="W13" s="211">
        <v>0</v>
      </c>
      <c r="X13" s="49" t="s">
        <v>188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0</v>
      </c>
      <c r="J14" s="275" t="s">
        <v>188</v>
      </c>
      <c r="K14" s="276" t="s">
        <v>188</v>
      </c>
      <c r="L14" s="277" t="s">
        <v>188</v>
      </c>
      <c r="M14" s="278" t="s">
        <v>188</v>
      </c>
      <c r="N14" s="278" t="s">
        <v>188</v>
      </c>
      <c r="O14" s="278" t="s">
        <v>188</v>
      </c>
      <c r="P14" s="278" t="s">
        <v>188</v>
      </c>
      <c r="Q14" s="278" t="s">
        <v>188</v>
      </c>
      <c r="R14" s="278" t="s">
        <v>188</v>
      </c>
      <c r="S14" s="278" t="s">
        <v>188</v>
      </c>
      <c r="T14" s="278" t="s">
        <v>188</v>
      </c>
      <c r="U14" s="278" t="s">
        <v>188</v>
      </c>
      <c r="V14" s="279" t="s">
        <v>188</v>
      </c>
      <c r="W14" s="280">
        <v>0</v>
      </c>
      <c r="X14" s="88" t="s">
        <v>188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0</v>
      </c>
      <c r="J15" s="281" t="s">
        <v>188</v>
      </c>
      <c r="K15" s="282" t="s">
        <v>188</v>
      </c>
      <c r="L15" s="283" t="s">
        <v>188</v>
      </c>
      <c r="M15" s="284" t="s">
        <v>188</v>
      </c>
      <c r="N15" s="284" t="s">
        <v>188</v>
      </c>
      <c r="O15" s="284" t="s">
        <v>188</v>
      </c>
      <c r="P15" s="284" t="s">
        <v>188</v>
      </c>
      <c r="Q15" s="284" t="s">
        <v>188</v>
      </c>
      <c r="R15" s="284" t="s">
        <v>188</v>
      </c>
      <c r="S15" s="284" t="s">
        <v>188</v>
      </c>
      <c r="T15" s="284" t="s">
        <v>188</v>
      </c>
      <c r="U15" s="284" t="s">
        <v>188</v>
      </c>
      <c r="V15" s="285" t="s">
        <v>188</v>
      </c>
      <c r="W15" s="286">
        <v>0</v>
      </c>
      <c r="X15" s="75" t="s">
        <v>188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0</v>
      </c>
      <c r="J16" s="275" t="s">
        <v>188</v>
      </c>
      <c r="K16" s="276" t="s">
        <v>188</v>
      </c>
      <c r="L16" s="277" t="s">
        <v>188</v>
      </c>
      <c r="M16" s="278" t="s">
        <v>188</v>
      </c>
      <c r="N16" s="278" t="s">
        <v>188</v>
      </c>
      <c r="O16" s="278" t="s">
        <v>188</v>
      </c>
      <c r="P16" s="278" t="s">
        <v>188</v>
      </c>
      <c r="Q16" s="278" t="s">
        <v>188</v>
      </c>
      <c r="R16" s="278" t="s">
        <v>188</v>
      </c>
      <c r="S16" s="278" t="s">
        <v>188</v>
      </c>
      <c r="T16" s="278" t="s">
        <v>188</v>
      </c>
      <c r="U16" s="278" t="s">
        <v>188</v>
      </c>
      <c r="V16" s="279" t="s">
        <v>188</v>
      </c>
      <c r="W16" s="280">
        <v>0</v>
      </c>
      <c r="X16" s="88" t="s">
        <v>188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0</v>
      </c>
      <c r="J17" s="281" t="s">
        <v>188</v>
      </c>
      <c r="K17" s="282" t="s">
        <v>188</v>
      </c>
      <c r="L17" s="283" t="s">
        <v>188</v>
      </c>
      <c r="M17" s="284" t="s">
        <v>188</v>
      </c>
      <c r="N17" s="284" t="s">
        <v>188</v>
      </c>
      <c r="O17" s="284" t="s">
        <v>188</v>
      </c>
      <c r="P17" s="284" t="s">
        <v>188</v>
      </c>
      <c r="Q17" s="284" t="s">
        <v>188</v>
      </c>
      <c r="R17" s="284" t="s">
        <v>188</v>
      </c>
      <c r="S17" s="284" t="s">
        <v>188</v>
      </c>
      <c r="T17" s="284" t="s">
        <v>188</v>
      </c>
      <c r="U17" s="284" t="s">
        <v>188</v>
      </c>
      <c r="V17" s="285" t="s">
        <v>188</v>
      </c>
      <c r="W17" s="286">
        <v>0</v>
      </c>
      <c r="X17" s="75" t="s">
        <v>188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0</v>
      </c>
      <c r="J18" s="275" t="s">
        <v>188</v>
      </c>
      <c r="K18" s="276" t="s">
        <v>188</v>
      </c>
      <c r="L18" s="277" t="s">
        <v>188</v>
      </c>
      <c r="M18" s="278" t="s">
        <v>188</v>
      </c>
      <c r="N18" s="278" t="s">
        <v>188</v>
      </c>
      <c r="O18" s="278" t="s">
        <v>188</v>
      </c>
      <c r="P18" s="278" t="s">
        <v>188</v>
      </c>
      <c r="Q18" s="278" t="s">
        <v>188</v>
      </c>
      <c r="R18" s="278" t="s">
        <v>188</v>
      </c>
      <c r="S18" s="278" t="s">
        <v>188</v>
      </c>
      <c r="T18" s="278" t="s">
        <v>188</v>
      </c>
      <c r="U18" s="278" t="s">
        <v>188</v>
      </c>
      <c r="V18" s="279" t="s">
        <v>188</v>
      </c>
      <c r="W18" s="280">
        <v>0</v>
      </c>
      <c r="X18" s="88" t="s">
        <v>188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0</v>
      </c>
      <c r="J19" s="275" t="s">
        <v>188</v>
      </c>
      <c r="K19" s="276" t="s">
        <v>188</v>
      </c>
      <c r="L19" s="277" t="s">
        <v>188</v>
      </c>
      <c r="M19" s="278" t="s">
        <v>188</v>
      </c>
      <c r="N19" s="278" t="s">
        <v>188</v>
      </c>
      <c r="O19" s="278" t="s">
        <v>188</v>
      </c>
      <c r="P19" s="278" t="s">
        <v>188</v>
      </c>
      <c r="Q19" s="278" t="s">
        <v>188</v>
      </c>
      <c r="R19" s="278" t="s">
        <v>188</v>
      </c>
      <c r="S19" s="278" t="s">
        <v>188</v>
      </c>
      <c r="T19" s="278" t="s">
        <v>188</v>
      </c>
      <c r="U19" s="278" t="s">
        <v>188</v>
      </c>
      <c r="V19" s="279" t="s">
        <v>188</v>
      </c>
      <c r="W19" s="280">
        <v>0</v>
      </c>
      <c r="X19" s="88" t="s">
        <v>188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0</v>
      </c>
      <c r="J20" s="281" t="s">
        <v>188</v>
      </c>
      <c r="K20" s="282" t="s">
        <v>188</v>
      </c>
      <c r="L20" s="283" t="s">
        <v>188</v>
      </c>
      <c r="M20" s="284" t="s">
        <v>188</v>
      </c>
      <c r="N20" s="284" t="s">
        <v>188</v>
      </c>
      <c r="O20" s="284" t="s">
        <v>188</v>
      </c>
      <c r="P20" s="284" t="s">
        <v>188</v>
      </c>
      <c r="Q20" s="284" t="s">
        <v>188</v>
      </c>
      <c r="R20" s="284" t="s">
        <v>188</v>
      </c>
      <c r="S20" s="284" t="s">
        <v>188</v>
      </c>
      <c r="T20" s="284" t="s">
        <v>188</v>
      </c>
      <c r="U20" s="284" t="s">
        <v>188</v>
      </c>
      <c r="V20" s="285" t="s">
        <v>188</v>
      </c>
      <c r="W20" s="286">
        <v>0</v>
      </c>
      <c r="X20" s="75" t="s">
        <v>188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0</v>
      </c>
      <c r="J21" s="275" t="s">
        <v>188</v>
      </c>
      <c r="K21" s="276" t="s">
        <v>188</v>
      </c>
      <c r="L21" s="277" t="s">
        <v>188</v>
      </c>
      <c r="M21" s="278" t="s">
        <v>188</v>
      </c>
      <c r="N21" s="278" t="s">
        <v>188</v>
      </c>
      <c r="O21" s="278" t="s">
        <v>188</v>
      </c>
      <c r="P21" s="278" t="s">
        <v>188</v>
      </c>
      <c r="Q21" s="278" t="s">
        <v>188</v>
      </c>
      <c r="R21" s="278" t="s">
        <v>188</v>
      </c>
      <c r="S21" s="278" t="s">
        <v>188</v>
      </c>
      <c r="T21" s="278" t="s">
        <v>188</v>
      </c>
      <c r="U21" s="278" t="s">
        <v>188</v>
      </c>
      <c r="V21" s="279" t="s">
        <v>188</v>
      </c>
      <c r="W21" s="280">
        <v>0</v>
      </c>
      <c r="X21" s="88" t="s">
        <v>188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0</v>
      </c>
      <c r="J22" s="275" t="s">
        <v>188</v>
      </c>
      <c r="K22" s="276" t="s">
        <v>188</v>
      </c>
      <c r="L22" s="277" t="s">
        <v>188</v>
      </c>
      <c r="M22" s="278" t="s">
        <v>188</v>
      </c>
      <c r="N22" s="278" t="s">
        <v>188</v>
      </c>
      <c r="O22" s="278" t="s">
        <v>188</v>
      </c>
      <c r="P22" s="278" t="s">
        <v>188</v>
      </c>
      <c r="Q22" s="278" t="s">
        <v>188</v>
      </c>
      <c r="R22" s="278" t="s">
        <v>188</v>
      </c>
      <c r="S22" s="278" t="s">
        <v>188</v>
      </c>
      <c r="T22" s="278" t="s">
        <v>188</v>
      </c>
      <c r="U22" s="278" t="s">
        <v>188</v>
      </c>
      <c r="V22" s="279" t="s">
        <v>188</v>
      </c>
      <c r="W22" s="280">
        <v>0</v>
      </c>
      <c r="X22" s="88" t="s">
        <v>188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0</v>
      </c>
      <c r="J23" s="281" t="s">
        <v>188</v>
      </c>
      <c r="K23" s="282" t="s">
        <v>188</v>
      </c>
      <c r="L23" s="283" t="s">
        <v>188</v>
      </c>
      <c r="M23" s="284" t="s">
        <v>188</v>
      </c>
      <c r="N23" s="284" t="s">
        <v>188</v>
      </c>
      <c r="O23" s="284" t="s">
        <v>188</v>
      </c>
      <c r="P23" s="284" t="s">
        <v>188</v>
      </c>
      <c r="Q23" s="284" t="s">
        <v>188</v>
      </c>
      <c r="R23" s="284" t="s">
        <v>188</v>
      </c>
      <c r="S23" s="284" t="s">
        <v>188</v>
      </c>
      <c r="T23" s="284" t="s">
        <v>188</v>
      </c>
      <c r="U23" s="284" t="s">
        <v>188</v>
      </c>
      <c r="V23" s="285" t="s">
        <v>188</v>
      </c>
      <c r="W23" s="286">
        <v>0</v>
      </c>
      <c r="X23" s="75" t="s">
        <v>188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0</v>
      </c>
      <c r="J24" s="275" t="s">
        <v>188</v>
      </c>
      <c r="K24" s="276" t="s">
        <v>188</v>
      </c>
      <c r="L24" s="277" t="s">
        <v>188</v>
      </c>
      <c r="M24" s="278" t="s">
        <v>188</v>
      </c>
      <c r="N24" s="278" t="s">
        <v>188</v>
      </c>
      <c r="O24" s="278" t="s">
        <v>188</v>
      </c>
      <c r="P24" s="278" t="s">
        <v>188</v>
      </c>
      <c r="Q24" s="278" t="s">
        <v>188</v>
      </c>
      <c r="R24" s="278" t="s">
        <v>188</v>
      </c>
      <c r="S24" s="278" t="s">
        <v>188</v>
      </c>
      <c r="T24" s="278" t="s">
        <v>188</v>
      </c>
      <c r="U24" s="278" t="s">
        <v>188</v>
      </c>
      <c r="V24" s="279" t="s">
        <v>188</v>
      </c>
      <c r="W24" s="280">
        <v>0</v>
      </c>
      <c r="X24" s="88" t="s">
        <v>188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0</v>
      </c>
      <c r="J25" s="275" t="s">
        <v>188</v>
      </c>
      <c r="K25" s="276" t="s">
        <v>188</v>
      </c>
      <c r="L25" s="277" t="s">
        <v>188</v>
      </c>
      <c r="M25" s="278" t="s">
        <v>188</v>
      </c>
      <c r="N25" s="278" t="s">
        <v>188</v>
      </c>
      <c r="O25" s="278" t="s">
        <v>188</v>
      </c>
      <c r="P25" s="278" t="s">
        <v>188</v>
      </c>
      <c r="Q25" s="278" t="s">
        <v>188</v>
      </c>
      <c r="R25" s="278" t="s">
        <v>188</v>
      </c>
      <c r="S25" s="278" t="s">
        <v>188</v>
      </c>
      <c r="T25" s="278" t="s">
        <v>188</v>
      </c>
      <c r="U25" s="278" t="s">
        <v>188</v>
      </c>
      <c r="V25" s="279" t="s">
        <v>188</v>
      </c>
      <c r="W25" s="280">
        <v>0</v>
      </c>
      <c r="X25" s="88" t="s">
        <v>188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0</v>
      </c>
      <c r="J26" s="275" t="s">
        <v>188</v>
      </c>
      <c r="K26" s="276" t="s">
        <v>188</v>
      </c>
      <c r="L26" s="277" t="s">
        <v>188</v>
      </c>
      <c r="M26" s="278" t="s">
        <v>188</v>
      </c>
      <c r="N26" s="278" t="s">
        <v>188</v>
      </c>
      <c r="O26" s="278" t="s">
        <v>188</v>
      </c>
      <c r="P26" s="278" t="s">
        <v>188</v>
      </c>
      <c r="Q26" s="278" t="s">
        <v>188</v>
      </c>
      <c r="R26" s="278" t="s">
        <v>188</v>
      </c>
      <c r="S26" s="278" t="s">
        <v>188</v>
      </c>
      <c r="T26" s="278" t="s">
        <v>188</v>
      </c>
      <c r="U26" s="278" t="s">
        <v>188</v>
      </c>
      <c r="V26" s="279" t="s">
        <v>188</v>
      </c>
      <c r="W26" s="280">
        <v>0</v>
      </c>
      <c r="X26" s="88" t="s">
        <v>188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0</v>
      </c>
      <c r="J27" s="281" t="s">
        <v>188</v>
      </c>
      <c r="K27" s="282" t="s">
        <v>188</v>
      </c>
      <c r="L27" s="283" t="s">
        <v>188</v>
      </c>
      <c r="M27" s="284" t="s">
        <v>188</v>
      </c>
      <c r="N27" s="284" t="s">
        <v>188</v>
      </c>
      <c r="O27" s="284" t="s">
        <v>188</v>
      </c>
      <c r="P27" s="284" t="s">
        <v>188</v>
      </c>
      <c r="Q27" s="284" t="s">
        <v>188</v>
      </c>
      <c r="R27" s="284" t="s">
        <v>188</v>
      </c>
      <c r="S27" s="284" t="s">
        <v>188</v>
      </c>
      <c r="T27" s="284" t="s">
        <v>188</v>
      </c>
      <c r="U27" s="284" t="s">
        <v>188</v>
      </c>
      <c r="V27" s="285" t="s">
        <v>188</v>
      </c>
      <c r="W27" s="286">
        <v>0</v>
      </c>
      <c r="X27" s="75" t="s">
        <v>188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0</v>
      </c>
      <c r="J28" s="275" t="s">
        <v>188</v>
      </c>
      <c r="K28" s="276" t="s">
        <v>188</v>
      </c>
      <c r="L28" s="277" t="s">
        <v>188</v>
      </c>
      <c r="M28" s="278" t="s">
        <v>188</v>
      </c>
      <c r="N28" s="278" t="s">
        <v>188</v>
      </c>
      <c r="O28" s="278" t="s">
        <v>188</v>
      </c>
      <c r="P28" s="278" t="s">
        <v>188</v>
      </c>
      <c r="Q28" s="278" t="s">
        <v>188</v>
      </c>
      <c r="R28" s="278" t="s">
        <v>188</v>
      </c>
      <c r="S28" s="278" t="s">
        <v>188</v>
      </c>
      <c r="T28" s="278" t="s">
        <v>188</v>
      </c>
      <c r="U28" s="278" t="s">
        <v>188</v>
      </c>
      <c r="V28" s="279" t="s">
        <v>188</v>
      </c>
      <c r="W28" s="280">
        <v>0</v>
      </c>
      <c r="X28" s="88" t="s">
        <v>188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0</v>
      </c>
      <c r="J29" s="275" t="s">
        <v>188</v>
      </c>
      <c r="K29" s="276" t="s">
        <v>188</v>
      </c>
      <c r="L29" s="277" t="s">
        <v>188</v>
      </c>
      <c r="M29" s="278" t="s">
        <v>188</v>
      </c>
      <c r="N29" s="278" t="s">
        <v>188</v>
      </c>
      <c r="O29" s="278" t="s">
        <v>188</v>
      </c>
      <c r="P29" s="278" t="s">
        <v>188</v>
      </c>
      <c r="Q29" s="278" t="s">
        <v>188</v>
      </c>
      <c r="R29" s="278" t="s">
        <v>188</v>
      </c>
      <c r="S29" s="278" t="s">
        <v>188</v>
      </c>
      <c r="T29" s="278" t="s">
        <v>188</v>
      </c>
      <c r="U29" s="278" t="s">
        <v>188</v>
      </c>
      <c r="V29" s="279" t="s">
        <v>188</v>
      </c>
      <c r="W29" s="280">
        <v>0</v>
      </c>
      <c r="X29" s="88" t="s">
        <v>188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0</v>
      </c>
      <c r="J30" s="281" t="s">
        <v>188</v>
      </c>
      <c r="K30" s="282" t="s">
        <v>188</v>
      </c>
      <c r="L30" s="283" t="s">
        <v>188</v>
      </c>
      <c r="M30" s="284" t="s">
        <v>188</v>
      </c>
      <c r="N30" s="284" t="s">
        <v>188</v>
      </c>
      <c r="O30" s="284" t="s">
        <v>188</v>
      </c>
      <c r="P30" s="284" t="s">
        <v>188</v>
      </c>
      <c r="Q30" s="284" t="s">
        <v>188</v>
      </c>
      <c r="R30" s="284" t="s">
        <v>188</v>
      </c>
      <c r="S30" s="284" t="s">
        <v>188</v>
      </c>
      <c r="T30" s="284" t="s">
        <v>188</v>
      </c>
      <c r="U30" s="284" t="s">
        <v>188</v>
      </c>
      <c r="V30" s="285" t="s">
        <v>188</v>
      </c>
      <c r="W30" s="286">
        <v>0</v>
      </c>
      <c r="X30" s="75" t="s">
        <v>188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0</v>
      </c>
      <c r="J31" s="275" t="s">
        <v>188</v>
      </c>
      <c r="K31" s="276" t="s">
        <v>188</v>
      </c>
      <c r="L31" s="277" t="s">
        <v>188</v>
      </c>
      <c r="M31" s="278" t="s">
        <v>188</v>
      </c>
      <c r="N31" s="278" t="s">
        <v>188</v>
      </c>
      <c r="O31" s="278" t="s">
        <v>188</v>
      </c>
      <c r="P31" s="278" t="s">
        <v>188</v>
      </c>
      <c r="Q31" s="278" t="s">
        <v>188</v>
      </c>
      <c r="R31" s="278" t="s">
        <v>188</v>
      </c>
      <c r="S31" s="278" t="s">
        <v>188</v>
      </c>
      <c r="T31" s="278" t="s">
        <v>188</v>
      </c>
      <c r="U31" s="278" t="s">
        <v>188</v>
      </c>
      <c r="V31" s="279" t="s">
        <v>188</v>
      </c>
      <c r="W31" s="280">
        <v>0</v>
      </c>
      <c r="X31" s="88" t="s">
        <v>188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0</v>
      </c>
      <c r="J32" s="275" t="s">
        <v>188</v>
      </c>
      <c r="K32" s="276" t="s">
        <v>188</v>
      </c>
      <c r="L32" s="277" t="s">
        <v>188</v>
      </c>
      <c r="M32" s="278" t="s">
        <v>188</v>
      </c>
      <c r="N32" s="278" t="s">
        <v>188</v>
      </c>
      <c r="O32" s="278" t="s">
        <v>188</v>
      </c>
      <c r="P32" s="278" t="s">
        <v>188</v>
      </c>
      <c r="Q32" s="278" t="s">
        <v>188</v>
      </c>
      <c r="R32" s="278" t="s">
        <v>188</v>
      </c>
      <c r="S32" s="278" t="s">
        <v>188</v>
      </c>
      <c r="T32" s="278" t="s">
        <v>188</v>
      </c>
      <c r="U32" s="278" t="s">
        <v>188</v>
      </c>
      <c r="V32" s="279" t="s">
        <v>188</v>
      </c>
      <c r="W32" s="280">
        <v>0</v>
      </c>
      <c r="X32" s="88" t="s">
        <v>188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0</v>
      </c>
      <c r="J33" s="281" t="s">
        <v>188</v>
      </c>
      <c r="K33" s="282" t="s">
        <v>188</v>
      </c>
      <c r="L33" s="283" t="s">
        <v>188</v>
      </c>
      <c r="M33" s="284" t="s">
        <v>188</v>
      </c>
      <c r="N33" s="284" t="s">
        <v>188</v>
      </c>
      <c r="O33" s="284" t="s">
        <v>188</v>
      </c>
      <c r="P33" s="284" t="s">
        <v>188</v>
      </c>
      <c r="Q33" s="284" t="s">
        <v>188</v>
      </c>
      <c r="R33" s="284" t="s">
        <v>188</v>
      </c>
      <c r="S33" s="284" t="s">
        <v>188</v>
      </c>
      <c r="T33" s="284" t="s">
        <v>188</v>
      </c>
      <c r="U33" s="284" t="s">
        <v>188</v>
      </c>
      <c r="V33" s="285" t="s">
        <v>188</v>
      </c>
      <c r="W33" s="286">
        <v>0</v>
      </c>
      <c r="X33" s="75" t="s">
        <v>188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0</v>
      </c>
      <c r="J34" s="287" t="s">
        <v>188</v>
      </c>
      <c r="K34" s="288" t="s">
        <v>188</v>
      </c>
      <c r="L34" s="289" t="s">
        <v>188</v>
      </c>
      <c r="M34" s="290" t="s">
        <v>188</v>
      </c>
      <c r="N34" s="290" t="s">
        <v>188</v>
      </c>
      <c r="O34" s="290" t="s">
        <v>188</v>
      </c>
      <c r="P34" s="290" t="s">
        <v>188</v>
      </c>
      <c r="Q34" s="290" t="s">
        <v>188</v>
      </c>
      <c r="R34" s="290" t="s">
        <v>188</v>
      </c>
      <c r="S34" s="290" t="s">
        <v>188</v>
      </c>
      <c r="T34" s="290" t="s">
        <v>188</v>
      </c>
      <c r="U34" s="290" t="s">
        <v>188</v>
      </c>
      <c r="V34" s="291" t="s">
        <v>188</v>
      </c>
      <c r="W34" s="292">
        <v>0</v>
      </c>
      <c r="X34" s="62" t="s">
        <v>188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352</v>
      </c>
      <c r="D3" s="15"/>
      <c r="E3" s="15"/>
      <c r="F3" s="15"/>
      <c r="G3" s="96" t="s">
        <v>283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2797.521</v>
      </c>
      <c r="J13" s="29">
        <v>2256.7449999999994</v>
      </c>
      <c r="K13" s="30">
        <v>344.809</v>
      </c>
      <c r="L13" s="31">
        <v>768906.767</v>
      </c>
      <c r="M13" s="32">
        <v>625971.1799999999</v>
      </c>
      <c r="N13" s="33">
        <v>6379.805</v>
      </c>
      <c r="O13" s="33">
        <v>9078.958</v>
      </c>
      <c r="P13" s="34">
        <v>80544.95599999999</v>
      </c>
      <c r="Q13" s="35">
        <v>22904.40855195248</v>
      </c>
      <c r="R13" s="36">
        <v>23114.82467004469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341.5279999999999</v>
      </c>
      <c r="J14" s="42">
        <v>252.56599999999995</v>
      </c>
      <c r="K14" s="43">
        <v>77.62599999999999</v>
      </c>
      <c r="L14" s="44">
        <v>103318.349</v>
      </c>
      <c r="M14" s="45">
        <v>73455.112</v>
      </c>
      <c r="N14" s="46">
        <v>1208.0829999999999</v>
      </c>
      <c r="O14" s="46">
        <v>2156.951</v>
      </c>
      <c r="P14" s="47">
        <v>24178.153</v>
      </c>
      <c r="Q14" s="48">
        <v>25209.828818330177</v>
      </c>
      <c r="R14" s="49">
        <v>24236.276194473263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341.5279999999999</v>
      </c>
      <c r="J15" s="55">
        <v>252.56599999999995</v>
      </c>
      <c r="K15" s="56">
        <v>77.62599999999999</v>
      </c>
      <c r="L15" s="57">
        <v>103318.349</v>
      </c>
      <c r="M15" s="58">
        <v>73455.112</v>
      </c>
      <c r="N15" s="59">
        <v>1208.0829999999999</v>
      </c>
      <c r="O15" s="59">
        <v>2156.951</v>
      </c>
      <c r="P15" s="60">
        <v>24178.153</v>
      </c>
      <c r="Q15" s="61">
        <v>25209.828818330177</v>
      </c>
      <c r="R15" s="62">
        <v>24236.276194473263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202.82100000000003</v>
      </c>
      <c r="J16" s="68">
        <v>190.61200000000002</v>
      </c>
      <c r="K16" s="69">
        <v>12.209</v>
      </c>
      <c r="L16" s="70">
        <v>57959.71899999999</v>
      </c>
      <c r="M16" s="71">
        <v>54629.08899999999</v>
      </c>
      <c r="N16" s="72">
        <v>786.8820000000001</v>
      </c>
      <c r="O16" s="72">
        <v>62.513999999999996</v>
      </c>
      <c r="P16" s="73">
        <v>2481.2340000000004</v>
      </c>
      <c r="Q16" s="74">
        <v>23813.986635177484</v>
      </c>
      <c r="R16" s="75">
        <v>23883.197717527397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202.82100000000003</v>
      </c>
      <c r="J17" s="55">
        <v>190.61200000000002</v>
      </c>
      <c r="K17" s="56">
        <v>12.209</v>
      </c>
      <c r="L17" s="57">
        <v>57959.71899999999</v>
      </c>
      <c r="M17" s="58">
        <v>54629.08899999999</v>
      </c>
      <c r="N17" s="59">
        <v>786.8820000000001</v>
      </c>
      <c r="O17" s="59">
        <v>62.513999999999996</v>
      </c>
      <c r="P17" s="60">
        <v>2481.2340000000004</v>
      </c>
      <c r="Q17" s="61">
        <v>23813.986635177484</v>
      </c>
      <c r="R17" s="62">
        <v>23883.197717527397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288.724</v>
      </c>
      <c r="J18" s="68">
        <v>238.22999999999996</v>
      </c>
      <c r="K18" s="69">
        <v>15.019</v>
      </c>
      <c r="L18" s="70">
        <v>78913.878</v>
      </c>
      <c r="M18" s="71">
        <v>66523.804</v>
      </c>
      <c r="N18" s="72">
        <v>408.0730000000001</v>
      </c>
      <c r="O18" s="72">
        <v>678.327</v>
      </c>
      <c r="P18" s="73">
        <v>2867.888</v>
      </c>
      <c r="Q18" s="74">
        <v>22776.61884706502</v>
      </c>
      <c r="R18" s="75">
        <v>23270.16048916314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145.349</v>
      </c>
      <c r="J19" s="81">
        <v>121.945</v>
      </c>
      <c r="K19" s="82">
        <v>5.8660000000000005</v>
      </c>
      <c r="L19" s="83">
        <v>39651.106999999996</v>
      </c>
      <c r="M19" s="84">
        <v>34029.314</v>
      </c>
      <c r="N19" s="85">
        <v>314.69200000000006</v>
      </c>
      <c r="O19" s="85">
        <v>307.496</v>
      </c>
      <c r="P19" s="86">
        <v>745.72</v>
      </c>
      <c r="Q19" s="87">
        <v>22733.275885397674</v>
      </c>
      <c r="R19" s="88">
        <v>23254.550548744653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143.375</v>
      </c>
      <c r="J20" s="55">
        <v>116.28499999999998</v>
      </c>
      <c r="K20" s="56">
        <v>9.153</v>
      </c>
      <c r="L20" s="57">
        <v>39262.77100000001</v>
      </c>
      <c r="M20" s="58">
        <v>32494.490000000005</v>
      </c>
      <c r="N20" s="59">
        <v>93.381</v>
      </c>
      <c r="O20" s="59">
        <v>370.831</v>
      </c>
      <c r="P20" s="60">
        <v>2122.168</v>
      </c>
      <c r="Q20" s="61">
        <v>22820.558558558565</v>
      </c>
      <c r="R20" s="62">
        <v>23286.530220292105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341.71099999999996</v>
      </c>
      <c r="J21" s="68">
        <v>269.21099999999996</v>
      </c>
      <c r="K21" s="69">
        <v>36.169</v>
      </c>
      <c r="L21" s="70">
        <v>93924.834</v>
      </c>
      <c r="M21" s="71">
        <v>76541.85</v>
      </c>
      <c r="N21" s="72">
        <v>1064.6909999999998</v>
      </c>
      <c r="O21" s="72">
        <v>327.032</v>
      </c>
      <c r="P21" s="73">
        <v>6679.471</v>
      </c>
      <c r="Q21" s="74">
        <v>22905.52396615854</v>
      </c>
      <c r="R21" s="75">
        <v>23693.264762584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87.33799999999998</v>
      </c>
      <c r="J22" s="81">
        <v>77.39999999999998</v>
      </c>
      <c r="K22" s="82">
        <v>9.937999999999999</v>
      </c>
      <c r="L22" s="83">
        <v>24537.869000000002</v>
      </c>
      <c r="M22" s="84">
        <v>22132.802</v>
      </c>
      <c r="N22" s="85">
        <v>725.948</v>
      </c>
      <c r="O22" s="85">
        <v>141.21099999999998</v>
      </c>
      <c r="P22" s="86">
        <v>1537.908</v>
      </c>
      <c r="Q22" s="87">
        <v>23412.74607463724</v>
      </c>
      <c r="R22" s="88">
        <v>23829.4595176572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254.373</v>
      </c>
      <c r="J23" s="55">
        <v>191.81099999999998</v>
      </c>
      <c r="K23" s="56">
        <v>26.230999999999998</v>
      </c>
      <c r="L23" s="57">
        <v>69386.965</v>
      </c>
      <c r="M23" s="58">
        <v>54409.04800000001</v>
      </c>
      <c r="N23" s="59">
        <v>338.74299999999994</v>
      </c>
      <c r="O23" s="59">
        <v>185.821</v>
      </c>
      <c r="P23" s="60">
        <v>5141.563</v>
      </c>
      <c r="Q23" s="61">
        <v>22731.37118850402</v>
      </c>
      <c r="R23" s="62">
        <v>23638.30715304823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338.65999999999997</v>
      </c>
      <c r="J24" s="68">
        <v>294.897</v>
      </c>
      <c r="K24" s="69">
        <v>31.807000000000002</v>
      </c>
      <c r="L24" s="70">
        <v>92971.427</v>
      </c>
      <c r="M24" s="71">
        <v>81911.906</v>
      </c>
      <c r="N24" s="72">
        <v>439.932</v>
      </c>
      <c r="O24" s="72">
        <v>289.037</v>
      </c>
      <c r="P24" s="73">
        <v>7550.772</v>
      </c>
      <c r="Q24" s="74">
        <v>22877.277849957678</v>
      </c>
      <c r="R24" s="75">
        <v>23147.038344461514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99.84699999999998</v>
      </c>
      <c r="J25" s="81">
        <v>79.99799999999999</v>
      </c>
      <c r="K25" s="82">
        <v>13.919000000000002</v>
      </c>
      <c r="L25" s="83">
        <v>26731.082</v>
      </c>
      <c r="M25" s="84">
        <v>22896.496000000003</v>
      </c>
      <c r="N25" s="85">
        <v>248.878</v>
      </c>
      <c r="O25" s="85">
        <v>216.785</v>
      </c>
      <c r="P25" s="86">
        <v>2065.815</v>
      </c>
      <c r="Q25" s="87">
        <v>22310.036021779993</v>
      </c>
      <c r="R25" s="88">
        <v>23851.112944490287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137.80599999999998</v>
      </c>
      <c r="J26" s="81">
        <v>119.822</v>
      </c>
      <c r="K26" s="82">
        <v>12.125</v>
      </c>
      <c r="L26" s="83">
        <v>36410.545</v>
      </c>
      <c r="M26" s="84">
        <v>31248.762</v>
      </c>
      <c r="N26" s="85">
        <v>147.054</v>
      </c>
      <c r="O26" s="85">
        <v>70.252</v>
      </c>
      <c r="P26" s="86">
        <v>3494.86</v>
      </c>
      <c r="Q26" s="87">
        <v>22017.996918373174</v>
      </c>
      <c r="R26" s="88">
        <v>21732.76610305286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101.00699999999998</v>
      </c>
      <c r="J27" s="55">
        <v>95.07699999999998</v>
      </c>
      <c r="K27" s="56">
        <v>5.763</v>
      </c>
      <c r="L27" s="57">
        <v>29829.800000000003</v>
      </c>
      <c r="M27" s="58">
        <v>27766.648</v>
      </c>
      <c r="N27" s="59">
        <v>44</v>
      </c>
      <c r="O27" s="59">
        <v>2</v>
      </c>
      <c r="P27" s="60">
        <v>1990.0969999999998</v>
      </c>
      <c r="Q27" s="61">
        <v>24610.34053745451</v>
      </c>
      <c r="R27" s="62">
        <v>24336.983006755934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553.963</v>
      </c>
      <c r="J28" s="68">
        <v>416.00699999999995</v>
      </c>
      <c r="K28" s="69">
        <v>77.16799999999999</v>
      </c>
      <c r="L28" s="70">
        <v>152003.381</v>
      </c>
      <c r="M28" s="71">
        <v>113989.785</v>
      </c>
      <c r="N28" s="72">
        <v>1043.5439999999999</v>
      </c>
      <c r="O28" s="72">
        <v>4415.496</v>
      </c>
      <c r="P28" s="73">
        <v>17737.632999999998</v>
      </c>
      <c r="Q28" s="74">
        <v>22866.054983214886</v>
      </c>
      <c r="R28" s="75">
        <v>22834.107959721834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147.811</v>
      </c>
      <c r="J29" s="81">
        <v>100.94399999999999</v>
      </c>
      <c r="K29" s="82">
        <v>11.787</v>
      </c>
      <c r="L29" s="83">
        <v>38527.077000000005</v>
      </c>
      <c r="M29" s="84">
        <v>27231.792999999998</v>
      </c>
      <c r="N29" s="85">
        <v>227</v>
      </c>
      <c r="O29" s="85">
        <v>359.21399999999994</v>
      </c>
      <c r="P29" s="86">
        <v>2756.9770000000003</v>
      </c>
      <c r="Q29" s="87">
        <v>21720.91217838997</v>
      </c>
      <c r="R29" s="88">
        <v>22480.94075262852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406.15199999999993</v>
      </c>
      <c r="J30" s="55">
        <v>315.06299999999993</v>
      </c>
      <c r="K30" s="56">
        <v>65.38099999999999</v>
      </c>
      <c r="L30" s="57">
        <v>113476.304</v>
      </c>
      <c r="M30" s="58">
        <v>86757.99200000001</v>
      </c>
      <c r="N30" s="59">
        <v>816.544</v>
      </c>
      <c r="O30" s="59">
        <v>4056.282</v>
      </c>
      <c r="P30" s="60">
        <v>14980.655999999999</v>
      </c>
      <c r="Q30" s="61">
        <v>23282.807093567604</v>
      </c>
      <c r="R30" s="62">
        <v>22947.26028339307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359.66999999999996</v>
      </c>
      <c r="J31" s="68">
        <v>301.00199999999995</v>
      </c>
      <c r="K31" s="69">
        <v>51.203</v>
      </c>
      <c r="L31" s="70">
        <v>95638.448</v>
      </c>
      <c r="M31" s="71">
        <v>82687.616</v>
      </c>
      <c r="N31" s="72">
        <v>435.6790000000001</v>
      </c>
      <c r="O31" s="72">
        <v>318.224</v>
      </c>
      <c r="P31" s="73">
        <v>10444.639</v>
      </c>
      <c r="Q31" s="74">
        <v>22158.841901372554</v>
      </c>
      <c r="R31" s="75">
        <v>22892.321867185823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196.629</v>
      </c>
      <c r="J32" s="81">
        <v>167.92999999999998</v>
      </c>
      <c r="K32" s="82">
        <v>22.034000000000002</v>
      </c>
      <c r="L32" s="83">
        <v>50151.299999999996</v>
      </c>
      <c r="M32" s="84">
        <v>44760.257</v>
      </c>
      <c r="N32" s="85">
        <v>148.215</v>
      </c>
      <c r="O32" s="85">
        <v>251.14999999999998</v>
      </c>
      <c r="P32" s="86">
        <v>3444.2320000000004</v>
      </c>
      <c r="Q32" s="87">
        <v>21254.62164787493</v>
      </c>
      <c r="R32" s="88">
        <v>22211.763333928826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163.041</v>
      </c>
      <c r="J33" s="55">
        <v>133.07199999999997</v>
      </c>
      <c r="K33" s="56">
        <v>29.169</v>
      </c>
      <c r="L33" s="57">
        <v>45487.148</v>
      </c>
      <c r="M33" s="58">
        <v>37927.359</v>
      </c>
      <c r="N33" s="59">
        <v>287.46400000000006</v>
      </c>
      <c r="O33" s="59">
        <v>67.074</v>
      </c>
      <c r="P33" s="60">
        <v>7000.406999999999</v>
      </c>
      <c r="Q33" s="61">
        <v>23249.34014552577</v>
      </c>
      <c r="R33" s="62">
        <v>23751.15163219912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370.44399999999996</v>
      </c>
      <c r="J34" s="68">
        <v>294.21999999999997</v>
      </c>
      <c r="K34" s="69">
        <v>43.608000000000004</v>
      </c>
      <c r="L34" s="70">
        <v>94176.73100000001</v>
      </c>
      <c r="M34" s="71">
        <v>76232.01799999998</v>
      </c>
      <c r="N34" s="72">
        <v>992.9209999999999</v>
      </c>
      <c r="O34" s="72">
        <v>831.3770000000001</v>
      </c>
      <c r="P34" s="73">
        <v>8605.165999999997</v>
      </c>
      <c r="Q34" s="74">
        <v>21185.552787105928</v>
      </c>
      <c r="R34" s="75">
        <v>21591.557904515892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370.44399999999996</v>
      </c>
      <c r="J35" s="55">
        <v>294.21999999999997</v>
      </c>
      <c r="K35" s="56">
        <v>43.608000000000004</v>
      </c>
      <c r="L35" s="57">
        <v>94176.73100000001</v>
      </c>
      <c r="M35" s="58">
        <v>76232.01799999998</v>
      </c>
      <c r="N35" s="59">
        <v>992.9209999999999</v>
      </c>
      <c r="O35" s="59">
        <v>831.3770000000001</v>
      </c>
      <c r="P35" s="60">
        <v>8605.165999999997</v>
      </c>
      <c r="Q35" s="61">
        <v>21185.552787105928</v>
      </c>
      <c r="R35" s="62">
        <v>21591.557904515892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9.125" style="93" customWidth="1"/>
    <col min="13" max="13" width="10.25390625" style="93" customWidth="1"/>
    <col min="14" max="14" width="6.125" style="93" customWidth="1"/>
    <col min="15" max="15" width="9.25390625" style="93" customWidth="1"/>
    <col min="16" max="16" width="6.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353</v>
      </c>
      <c r="D3" s="15"/>
      <c r="E3" s="15"/>
      <c r="F3" s="15"/>
      <c r="G3" s="96" t="s">
        <v>284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5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354</v>
      </c>
      <c r="D3" s="15"/>
      <c r="E3" s="15"/>
      <c r="F3" s="15"/>
      <c r="G3" s="96" t="s">
        <v>286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2601.5539999999996</v>
      </c>
      <c r="J13" s="29">
        <v>2256.7449999999994</v>
      </c>
      <c r="K13" s="30">
        <v>344.809</v>
      </c>
      <c r="L13" s="31">
        <v>721974.8989999999</v>
      </c>
      <c r="M13" s="32">
        <v>625971.1799999999</v>
      </c>
      <c r="N13" s="33">
        <v>6379.805</v>
      </c>
      <c r="O13" s="33">
        <v>9078.958</v>
      </c>
      <c r="P13" s="34">
        <v>80544.95599999999</v>
      </c>
      <c r="Q13" s="35">
        <v>23126.398651216412</v>
      </c>
      <c r="R13" s="36">
        <v>23114.82467004469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330.19199999999995</v>
      </c>
      <c r="J14" s="42">
        <v>252.56599999999995</v>
      </c>
      <c r="K14" s="43">
        <v>77.62599999999999</v>
      </c>
      <c r="L14" s="44">
        <v>100998.299</v>
      </c>
      <c r="M14" s="45">
        <v>73455.112</v>
      </c>
      <c r="N14" s="46">
        <v>1208.0829999999999</v>
      </c>
      <c r="O14" s="46">
        <v>2156.951</v>
      </c>
      <c r="P14" s="47">
        <v>24178.153</v>
      </c>
      <c r="Q14" s="48">
        <v>25489.790536011376</v>
      </c>
      <c r="R14" s="49">
        <v>24236.276194473263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330.19199999999995</v>
      </c>
      <c r="J15" s="55">
        <v>252.56599999999995</v>
      </c>
      <c r="K15" s="56">
        <v>77.62599999999999</v>
      </c>
      <c r="L15" s="57">
        <v>100998.299</v>
      </c>
      <c r="M15" s="58">
        <v>73455.112</v>
      </c>
      <c r="N15" s="59">
        <v>1208.0829999999999</v>
      </c>
      <c r="O15" s="59">
        <v>2156.951</v>
      </c>
      <c r="P15" s="60">
        <v>24178.153</v>
      </c>
      <c r="Q15" s="61">
        <v>25489.790536011376</v>
      </c>
      <c r="R15" s="62">
        <v>24236.276194473263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202.82100000000003</v>
      </c>
      <c r="J16" s="68">
        <v>190.61200000000002</v>
      </c>
      <c r="K16" s="69">
        <v>12.209</v>
      </c>
      <c r="L16" s="70">
        <v>57959.71899999999</v>
      </c>
      <c r="M16" s="71">
        <v>54629.08899999999</v>
      </c>
      <c r="N16" s="72">
        <v>786.8820000000001</v>
      </c>
      <c r="O16" s="72">
        <v>62.513999999999996</v>
      </c>
      <c r="P16" s="73">
        <v>2481.2340000000004</v>
      </c>
      <c r="Q16" s="74">
        <v>23813.986635177484</v>
      </c>
      <c r="R16" s="75">
        <v>23883.197717527397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202.82100000000003</v>
      </c>
      <c r="J17" s="55">
        <v>190.61200000000002</v>
      </c>
      <c r="K17" s="56">
        <v>12.209</v>
      </c>
      <c r="L17" s="57">
        <v>57959.71899999999</v>
      </c>
      <c r="M17" s="58">
        <v>54629.08899999999</v>
      </c>
      <c r="N17" s="59">
        <v>786.8820000000001</v>
      </c>
      <c r="O17" s="59">
        <v>62.513999999999996</v>
      </c>
      <c r="P17" s="60">
        <v>2481.2340000000004</v>
      </c>
      <c r="Q17" s="61">
        <v>23813.986635177484</v>
      </c>
      <c r="R17" s="62">
        <v>23883.197717527397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253.249</v>
      </c>
      <c r="J18" s="68">
        <v>238.22999999999996</v>
      </c>
      <c r="K18" s="69">
        <v>15.019</v>
      </c>
      <c r="L18" s="70">
        <v>70478.092</v>
      </c>
      <c r="M18" s="71">
        <v>66523.804</v>
      </c>
      <c r="N18" s="72">
        <v>408.0730000000001</v>
      </c>
      <c r="O18" s="72">
        <v>678.327</v>
      </c>
      <c r="P18" s="73">
        <v>2867.888</v>
      </c>
      <c r="Q18" s="74">
        <v>23191.30315749848</v>
      </c>
      <c r="R18" s="75">
        <v>23270.16048916314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127.81099999999999</v>
      </c>
      <c r="J19" s="81">
        <v>121.945</v>
      </c>
      <c r="K19" s="82">
        <v>5.8660000000000005</v>
      </c>
      <c r="L19" s="83">
        <v>35397.222</v>
      </c>
      <c r="M19" s="84">
        <v>34029.314</v>
      </c>
      <c r="N19" s="85">
        <v>314.69200000000006</v>
      </c>
      <c r="O19" s="85">
        <v>307.496</v>
      </c>
      <c r="P19" s="86">
        <v>745.72</v>
      </c>
      <c r="Q19" s="87">
        <v>23079.144205115368</v>
      </c>
      <c r="R19" s="88">
        <v>23254.550548744653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125.438</v>
      </c>
      <c r="J20" s="55">
        <v>116.28499999999998</v>
      </c>
      <c r="K20" s="56">
        <v>9.153</v>
      </c>
      <c r="L20" s="57">
        <v>35080.87</v>
      </c>
      <c r="M20" s="58">
        <v>32494.490000000005</v>
      </c>
      <c r="N20" s="59">
        <v>93.381</v>
      </c>
      <c r="O20" s="59">
        <v>370.831</v>
      </c>
      <c r="P20" s="60">
        <v>2122.168</v>
      </c>
      <c r="Q20" s="61">
        <v>23305.58390067869</v>
      </c>
      <c r="R20" s="62">
        <v>23286.530220292105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305.37999999999994</v>
      </c>
      <c r="J21" s="68">
        <v>269.21099999999996</v>
      </c>
      <c r="K21" s="69">
        <v>36.169</v>
      </c>
      <c r="L21" s="70">
        <v>84613.04400000001</v>
      </c>
      <c r="M21" s="71">
        <v>76541.85</v>
      </c>
      <c r="N21" s="72">
        <v>1064.6909999999998</v>
      </c>
      <c r="O21" s="72">
        <v>327.032</v>
      </c>
      <c r="P21" s="73">
        <v>6679.471</v>
      </c>
      <c r="Q21" s="74">
        <v>23089.550723688528</v>
      </c>
      <c r="R21" s="75">
        <v>23693.264762584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87.33799999999998</v>
      </c>
      <c r="J22" s="81">
        <v>77.39999999999998</v>
      </c>
      <c r="K22" s="82">
        <v>9.937999999999999</v>
      </c>
      <c r="L22" s="83">
        <v>24537.869000000002</v>
      </c>
      <c r="M22" s="84">
        <v>22132.802</v>
      </c>
      <c r="N22" s="85">
        <v>725.948</v>
      </c>
      <c r="O22" s="85">
        <v>141.21099999999998</v>
      </c>
      <c r="P22" s="86">
        <v>1537.908</v>
      </c>
      <c r="Q22" s="87">
        <v>23412.74607463724</v>
      </c>
      <c r="R22" s="88">
        <v>23829.4595176572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218.04199999999997</v>
      </c>
      <c r="J23" s="55">
        <v>191.81099999999998</v>
      </c>
      <c r="K23" s="56">
        <v>26.230999999999998</v>
      </c>
      <c r="L23" s="57">
        <v>60075.17500000001</v>
      </c>
      <c r="M23" s="58">
        <v>54409.04800000001</v>
      </c>
      <c r="N23" s="59">
        <v>338.74299999999994</v>
      </c>
      <c r="O23" s="59">
        <v>185.821</v>
      </c>
      <c r="P23" s="60">
        <v>5141.563</v>
      </c>
      <c r="Q23" s="61">
        <v>22960.092933165786</v>
      </c>
      <c r="R23" s="62">
        <v>23638.30715304823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326.70399999999995</v>
      </c>
      <c r="J24" s="68">
        <v>294.897</v>
      </c>
      <c r="K24" s="69">
        <v>31.807000000000002</v>
      </c>
      <c r="L24" s="70">
        <v>90191.647</v>
      </c>
      <c r="M24" s="71">
        <v>81911.906</v>
      </c>
      <c r="N24" s="72">
        <v>439.932</v>
      </c>
      <c r="O24" s="72">
        <v>289.037</v>
      </c>
      <c r="P24" s="73">
        <v>7550.772</v>
      </c>
      <c r="Q24" s="74">
        <v>23005.444020683353</v>
      </c>
      <c r="R24" s="75">
        <v>23147.038344461514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93.91699999999999</v>
      </c>
      <c r="J25" s="81">
        <v>79.99799999999999</v>
      </c>
      <c r="K25" s="82">
        <v>13.919000000000002</v>
      </c>
      <c r="L25" s="83">
        <v>25427.974</v>
      </c>
      <c r="M25" s="84">
        <v>22896.496000000003</v>
      </c>
      <c r="N25" s="85">
        <v>248.878</v>
      </c>
      <c r="O25" s="85">
        <v>216.785</v>
      </c>
      <c r="P25" s="86">
        <v>2065.815</v>
      </c>
      <c r="Q25" s="87">
        <v>22562.452307179035</v>
      </c>
      <c r="R25" s="88">
        <v>23851.112944490287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131.94699999999997</v>
      </c>
      <c r="J26" s="81">
        <v>119.822</v>
      </c>
      <c r="K26" s="82">
        <v>12.125</v>
      </c>
      <c r="L26" s="83">
        <v>34960.928</v>
      </c>
      <c r="M26" s="84">
        <v>31248.762</v>
      </c>
      <c r="N26" s="85">
        <v>147.054</v>
      </c>
      <c r="O26" s="85">
        <v>70.252</v>
      </c>
      <c r="P26" s="86">
        <v>3494.86</v>
      </c>
      <c r="Q26" s="87">
        <v>22080.158447457445</v>
      </c>
      <c r="R26" s="88">
        <v>21732.76610305286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100.83999999999999</v>
      </c>
      <c r="J27" s="55">
        <v>95.07699999999998</v>
      </c>
      <c r="K27" s="56">
        <v>5.763</v>
      </c>
      <c r="L27" s="57">
        <v>29802.745000000003</v>
      </c>
      <c r="M27" s="58">
        <v>27766.648</v>
      </c>
      <c r="N27" s="59">
        <v>44</v>
      </c>
      <c r="O27" s="59">
        <v>2</v>
      </c>
      <c r="P27" s="60">
        <v>1990.0969999999998</v>
      </c>
      <c r="Q27" s="61">
        <v>24628.739422186965</v>
      </c>
      <c r="R27" s="62">
        <v>24336.983006755934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493.1749999999999</v>
      </c>
      <c r="J28" s="68">
        <v>416.00699999999995</v>
      </c>
      <c r="K28" s="69">
        <v>77.16799999999999</v>
      </c>
      <c r="L28" s="70">
        <v>137186.45799999998</v>
      </c>
      <c r="M28" s="71">
        <v>113989.785</v>
      </c>
      <c r="N28" s="72">
        <v>1043.5439999999999</v>
      </c>
      <c r="O28" s="72">
        <v>4415.496</v>
      </c>
      <c r="P28" s="73">
        <v>17737.632999999998</v>
      </c>
      <c r="Q28" s="74">
        <v>23180.827968435813</v>
      </c>
      <c r="R28" s="75">
        <v>22834.107959721834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112.73100000000001</v>
      </c>
      <c r="J29" s="81">
        <v>100.94399999999999</v>
      </c>
      <c r="K29" s="82">
        <v>11.787</v>
      </c>
      <c r="L29" s="83">
        <v>30574.983999999993</v>
      </c>
      <c r="M29" s="84">
        <v>27231.792999999998</v>
      </c>
      <c r="N29" s="85">
        <v>227</v>
      </c>
      <c r="O29" s="85">
        <v>359.21399999999994</v>
      </c>
      <c r="P29" s="86">
        <v>2756.9770000000003</v>
      </c>
      <c r="Q29" s="87">
        <v>22601.7274160021</v>
      </c>
      <c r="R29" s="88">
        <v>22480.94075262852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380.4439999999999</v>
      </c>
      <c r="J30" s="55">
        <v>315.06299999999993</v>
      </c>
      <c r="K30" s="56">
        <v>65.38099999999999</v>
      </c>
      <c r="L30" s="57">
        <v>106611.474</v>
      </c>
      <c r="M30" s="58">
        <v>86757.99200000001</v>
      </c>
      <c r="N30" s="59">
        <v>816.544</v>
      </c>
      <c r="O30" s="59">
        <v>4056.282</v>
      </c>
      <c r="P30" s="60">
        <v>14980.655999999999</v>
      </c>
      <c r="Q30" s="61">
        <v>23352.423746990364</v>
      </c>
      <c r="R30" s="62">
        <v>22947.26028339307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352.2049999999999</v>
      </c>
      <c r="J31" s="68">
        <v>301.00199999999995</v>
      </c>
      <c r="K31" s="69">
        <v>51.203</v>
      </c>
      <c r="L31" s="70">
        <v>93886.158</v>
      </c>
      <c r="M31" s="71">
        <v>82687.616</v>
      </c>
      <c r="N31" s="72">
        <v>435.6790000000001</v>
      </c>
      <c r="O31" s="72">
        <v>318.224</v>
      </c>
      <c r="P31" s="73">
        <v>10444.639</v>
      </c>
      <c r="Q31" s="74">
        <v>22213.899575531297</v>
      </c>
      <c r="R31" s="75">
        <v>22892.321867185823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189.96399999999997</v>
      </c>
      <c r="J32" s="81">
        <v>167.92999999999998</v>
      </c>
      <c r="K32" s="82">
        <v>22.034000000000002</v>
      </c>
      <c r="L32" s="83">
        <v>48603.854</v>
      </c>
      <c r="M32" s="84">
        <v>44760.257</v>
      </c>
      <c r="N32" s="85">
        <v>148.215</v>
      </c>
      <c r="O32" s="85">
        <v>251.14999999999998</v>
      </c>
      <c r="P32" s="86">
        <v>3444.2320000000004</v>
      </c>
      <c r="Q32" s="87">
        <v>21321.519691450314</v>
      </c>
      <c r="R32" s="88">
        <v>22211.763333928826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162.24099999999999</v>
      </c>
      <c r="J33" s="55">
        <v>133.07199999999997</v>
      </c>
      <c r="K33" s="56">
        <v>29.169</v>
      </c>
      <c r="L33" s="57">
        <v>45282.304</v>
      </c>
      <c r="M33" s="58">
        <v>37927.359</v>
      </c>
      <c r="N33" s="59">
        <v>287.46400000000006</v>
      </c>
      <c r="O33" s="59">
        <v>67.074</v>
      </c>
      <c r="P33" s="60">
        <v>7000.406999999999</v>
      </c>
      <c r="Q33" s="61">
        <v>23258.765252515295</v>
      </c>
      <c r="R33" s="62">
        <v>23751.15163219912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337.828</v>
      </c>
      <c r="J34" s="68">
        <v>294.21999999999997</v>
      </c>
      <c r="K34" s="69">
        <v>43.608000000000004</v>
      </c>
      <c r="L34" s="70">
        <v>86661.482</v>
      </c>
      <c r="M34" s="71">
        <v>76232.01799999998</v>
      </c>
      <c r="N34" s="72">
        <v>992.9209999999999</v>
      </c>
      <c r="O34" s="72">
        <v>831.3770000000001</v>
      </c>
      <c r="P34" s="73">
        <v>8605.165999999997</v>
      </c>
      <c r="Q34" s="74">
        <v>21377.12139510836</v>
      </c>
      <c r="R34" s="75">
        <v>21591.557904515892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337.828</v>
      </c>
      <c r="J35" s="55">
        <v>294.21999999999997</v>
      </c>
      <c r="K35" s="56">
        <v>43.608000000000004</v>
      </c>
      <c r="L35" s="57">
        <v>86661.482</v>
      </c>
      <c r="M35" s="58">
        <v>76232.01799999998</v>
      </c>
      <c r="N35" s="59">
        <v>992.9209999999999</v>
      </c>
      <c r="O35" s="59">
        <v>831.3770000000001</v>
      </c>
      <c r="P35" s="60">
        <v>8605.165999999997</v>
      </c>
      <c r="Q35" s="61">
        <v>21377.12139510836</v>
      </c>
      <c r="R35" s="62">
        <v>21591.557904515892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6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355</v>
      </c>
      <c r="D3" s="15"/>
      <c r="E3" s="15"/>
      <c r="F3" s="15"/>
      <c r="G3" s="96" t="s">
        <v>287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2601.5539999999996</v>
      </c>
      <c r="J13" s="29">
        <v>2256.7449999999994</v>
      </c>
      <c r="K13" s="30">
        <v>344.809</v>
      </c>
      <c r="L13" s="31">
        <v>721974.8989999999</v>
      </c>
      <c r="M13" s="32">
        <v>625971.1799999999</v>
      </c>
      <c r="N13" s="33">
        <v>6379.805</v>
      </c>
      <c r="O13" s="33">
        <v>9078.958</v>
      </c>
      <c r="P13" s="34">
        <v>80544.95599999999</v>
      </c>
      <c r="Q13" s="35">
        <v>23126.398651216412</v>
      </c>
      <c r="R13" s="36">
        <v>23114.82467004469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330.19199999999995</v>
      </c>
      <c r="J14" s="42">
        <v>252.56599999999995</v>
      </c>
      <c r="K14" s="43">
        <v>77.62599999999999</v>
      </c>
      <c r="L14" s="44">
        <v>100998.299</v>
      </c>
      <c r="M14" s="45">
        <v>73455.112</v>
      </c>
      <c r="N14" s="46">
        <v>1208.0829999999999</v>
      </c>
      <c r="O14" s="46">
        <v>2156.951</v>
      </c>
      <c r="P14" s="47">
        <v>24178.153</v>
      </c>
      <c r="Q14" s="48">
        <v>25489.790536011376</v>
      </c>
      <c r="R14" s="49">
        <v>24236.276194473263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330.19199999999995</v>
      </c>
      <c r="J15" s="55">
        <v>252.56599999999995</v>
      </c>
      <c r="K15" s="56">
        <v>77.62599999999999</v>
      </c>
      <c r="L15" s="57">
        <v>100998.299</v>
      </c>
      <c r="M15" s="58">
        <v>73455.112</v>
      </c>
      <c r="N15" s="59">
        <v>1208.0829999999999</v>
      </c>
      <c r="O15" s="59">
        <v>2156.951</v>
      </c>
      <c r="P15" s="60">
        <v>24178.153</v>
      </c>
      <c r="Q15" s="61">
        <v>25489.790536011376</v>
      </c>
      <c r="R15" s="62">
        <v>24236.276194473263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202.82100000000003</v>
      </c>
      <c r="J16" s="68">
        <v>190.61200000000002</v>
      </c>
      <c r="K16" s="69">
        <v>12.209</v>
      </c>
      <c r="L16" s="70">
        <v>57959.71899999999</v>
      </c>
      <c r="M16" s="71">
        <v>54629.08899999999</v>
      </c>
      <c r="N16" s="72">
        <v>786.8820000000001</v>
      </c>
      <c r="O16" s="72">
        <v>62.513999999999996</v>
      </c>
      <c r="P16" s="73">
        <v>2481.2340000000004</v>
      </c>
      <c r="Q16" s="74">
        <v>23813.986635177484</v>
      </c>
      <c r="R16" s="75">
        <v>23883.197717527397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202.82100000000003</v>
      </c>
      <c r="J17" s="55">
        <v>190.61200000000002</v>
      </c>
      <c r="K17" s="56">
        <v>12.209</v>
      </c>
      <c r="L17" s="57">
        <v>57959.71899999999</v>
      </c>
      <c r="M17" s="58">
        <v>54629.08899999999</v>
      </c>
      <c r="N17" s="59">
        <v>786.8820000000001</v>
      </c>
      <c r="O17" s="59">
        <v>62.513999999999996</v>
      </c>
      <c r="P17" s="60">
        <v>2481.2340000000004</v>
      </c>
      <c r="Q17" s="61">
        <v>23813.986635177484</v>
      </c>
      <c r="R17" s="62">
        <v>23883.197717527397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253.249</v>
      </c>
      <c r="J18" s="68">
        <v>238.22999999999996</v>
      </c>
      <c r="K18" s="69">
        <v>15.019</v>
      </c>
      <c r="L18" s="70">
        <v>70478.092</v>
      </c>
      <c r="M18" s="71">
        <v>66523.804</v>
      </c>
      <c r="N18" s="72">
        <v>408.0730000000001</v>
      </c>
      <c r="O18" s="72">
        <v>678.327</v>
      </c>
      <c r="P18" s="73">
        <v>2867.888</v>
      </c>
      <c r="Q18" s="74">
        <v>23191.30315749848</v>
      </c>
      <c r="R18" s="75">
        <v>23270.16048916314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127.81099999999999</v>
      </c>
      <c r="J19" s="81">
        <v>121.945</v>
      </c>
      <c r="K19" s="82">
        <v>5.8660000000000005</v>
      </c>
      <c r="L19" s="83">
        <v>35397.222</v>
      </c>
      <c r="M19" s="84">
        <v>34029.314</v>
      </c>
      <c r="N19" s="85">
        <v>314.69200000000006</v>
      </c>
      <c r="O19" s="85">
        <v>307.496</v>
      </c>
      <c r="P19" s="86">
        <v>745.72</v>
      </c>
      <c r="Q19" s="87">
        <v>23079.144205115368</v>
      </c>
      <c r="R19" s="88">
        <v>23254.550548744653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125.438</v>
      </c>
      <c r="J20" s="55">
        <v>116.28499999999998</v>
      </c>
      <c r="K20" s="56">
        <v>9.153</v>
      </c>
      <c r="L20" s="57">
        <v>35080.87</v>
      </c>
      <c r="M20" s="58">
        <v>32494.490000000005</v>
      </c>
      <c r="N20" s="59">
        <v>93.381</v>
      </c>
      <c r="O20" s="59">
        <v>370.831</v>
      </c>
      <c r="P20" s="60">
        <v>2122.168</v>
      </c>
      <c r="Q20" s="61">
        <v>23305.58390067869</v>
      </c>
      <c r="R20" s="62">
        <v>23286.530220292105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305.37999999999994</v>
      </c>
      <c r="J21" s="68">
        <v>269.21099999999996</v>
      </c>
      <c r="K21" s="69">
        <v>36.169</v>
      </c>
      <c r="L21" s="70">
        <v>84613.04400000001</v>
      </c>
      <c r="M21" s="71">
        <v>76541.85</v>
      </c>
      <c r="N21" s="72">
        <v>1064.6909999999998</v>
      </c>
      <c r="O21" s="72">
        <v>327.032</v>
      </c>
      <c r="P21" s="73">
        <v>6679.471</v>
      </c>
      <c r="Q21" s="74">
        <v>23089.550723688528</v>
      </c>
      <c r="R21" s="75">
        <v>23693.264762584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87.33799999999998</v>
      </c>
      <c r="J22" s="81">
        <v>77.39999999999998</v>
      </c>
      <c r="K22" s="82">
        <v>9.937999999999999</v>
      </c>
      <c r="L22" s="83">
        <v>24537.869000000002</v>
      </c>
      <c r="M22" s="84">
        <v>22132.802</v>
      </c>
      <c r="N22" s="85">
        <v>725.948</v>
      </c>
      <c r="O22" s="85">
        <v>141.21099999999998</v>
      </c>
      <c r="P22" s="86">
        <v>1537.908</v>
      </c>
      <c r="Q22" s="87">
        <v>23412.74607463724</v>
      </c>
      <c r="R22" s="88">
        <v>23829.4595176572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218.04199999999997</v>
      </c>
      <c r="J23" s="55">
        <v>191.81099999999998</v>
      </c>
      <c r="K23" s="56">
        <v>26.230999999999998</v>
      </c>
      <c r="L23" s="57">
        <v>60075.17500000001</v>
      </c>
      <c r="M23" s="58">
        <v>54409.04800000001</v>
      </c>
      <c r="N23" s="59">
        <v>338.74299999999994</v>
      </c>
      <c r="O23" s="59">
        <v>185.821</v>
      </c>
      <c r="P23" s="60">
        <v>5141.563</v>
      </c>
      <c r="Q23" s="61">
        <v>22960.092933165786</v>
      </c>
      <c r="R23" s="62">
        <v>23638.30715304823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326.70399999999995</v>
      </c>
      <c r="J24" s="68">
        <v>294.897</v>
      </c>
      <c r="K24" s="69">
        <v>31.807000000000002</v>
      </c>
      <c r="L24" s="70">
        <v>90191.647</v>
      </c>
      <c r="M24" s="71">
        <v>81911.906</v>
      </c>
      <c r="N24" s="72">
        <v>439.932</v>
      </c>
      <c r="O24" s="72">
        <v>289.037</v>
      </c>
      <c r="P24" s="73">
        <v>7550.772</v>
      </c>
      <c r="Q24" s="74">
        <v>23005.444020683353</v>
      </c>
      <c r="R24" s="75">
        <v>23147.038344461514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93.91699999999999</v>
      </c>
      <c r="J25" s="81">
        <v>79.99799999999999</v>
      </c>
      <c r="K25" s="82">
        <v>13.919000000000002</v>
      </c>
      <c r="L25" s="83">
        <v>25427.974</v>
      </c>
      <c r="M25" s="84">
        <v>22896.496000000003</v>
      </c>
      <c r="N25" s="85">
        <v>248.878</v>
      </c>
      <c r="O25" s="85">
        <v>216.785</v>
      </c>
      <c r="P25" s="86">
        <v>2065.815</v>
      </c>
      <c r="Q25" s="87">
        <v>22562.452307179035</v>
      </c>
      <c r="R25" s="88">
        <v>23851.112944490287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131.94699999999997</v>
      </c>
      <c r="J26" s="81">
        <v>119.822</v>
      </c>
      <c r="K26" s="82">
        <v>12.125</v>
      </c>
      <c r="L26" s="83">
        <v>34960.928</v>
      </c>
      <c r="M26" s="84">
        <v>31248.762</v>
      </c>
      <c r="N26" s="85">
        <v>147.054</v>
      </c>
      <c r="O26" s="85">
        <v>70.252</v>
      </c>
      <c r="P26" s="86">
        <v>3494.86</v>
      </c>
      <c r="Q26" s="87">
        <v>22080.158447457445</v>
      </c>
      <c r="R26" s="88">
        <v>21732.76610305286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100.83999999999999</v>
      </c>
      <c r="J27" s="55">
        <v>95.07699999999998</v>
      </c>
      <c r="K27" s="56">
        <v>5.763</v>
      </c>
      <c r="L27" s="57">
        <v>29802.745000000003</v>
      </c>
      <c r="M27" s="58">
        <v>27766.648</v>
      </c>
      <c r="N27" s="59">
        <v>44</v>
      </c>
      <c r="O27" s="59">
        <v>2</v>
      </c>
      <c r="P27" s="60">
        <v>1990.0969999999998</v>
      </c>
      <c r="Q27" s="61">
        <v>24628.739422186965</v>
      </c>
      <c r="R27" s="62">
        <v>24336.983006755934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493.1749999999999</v>
      </c>
      <c r="J28" s="68">
        <v>416.00699999999995</v>
      </c>
      <c r="K28" s="69">
        <v>77.16799999999999</v>
      </c>
      <c r="L28" s="70">
        <v>137186.45799999998</v>
      </c>
      <c r="M28" s="71">
        <v>113989.785</v>
      </c>
      <c r="N28" s="72">
        <v>1043.5439999999999</v>
      </c>
      <c r="O28" s="72">
        <v>4415.496</v>
      </c>
      <c r="P28" s="73">
        <v>17737.632999999998</v>
      </c>
      <c r="Q28" s="74">
        <v>23180.827968435813</v>
      </c>
      <c r="R28" s="75">
        <v>22834.107959721834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112.73100000000001</v>
      </c>
      <c r="J29" s="81">
        <v>100.94399999999999</v>
      </c>
      <c r="K29" s="82">
        <v>11.787</v>
      </c>
      <c r="L29" s="83">
        <v>30574.983999999993</v>
      </c>
      <c r="M29" s="84">
        <v>27231.792999999998</v>
      </c>
      <c r="N29" s="85">
        <v>227</v>
      </c>
      <c r="O29" s="85">
        <v>359.21399999999994</v>
      </c>
      <c r="P29" s="86">
        <v>2756.9770000000003</v>
      </c>
      <c r="Q29" s="87">
        <v>22601.7274160021</v>
      </c>
      <c r="R29" s="88">
        <v>22480.94075262852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380.4439999999999</v>
      </c>
      <c r="J30" s="55">
        <v>315.06299999999993</v>
      </c>
      <c r="K30" s="56">
        <v>65.38099999999999</v>
      </c>
      <c r="L30" s="57">
        <v>106611.474</v>
      </c>
      <c r="M30" s="58">
        <v>86757.99200000001</v>
      </c>
      <c r="N30" s="59">
        <v>816.544</v>
      </c>
      <c r="O30" s="59">
        <v>4056.282</v>
      </c>
      <c r="P30" s="60">
        <v>14980.655999999999</v>
      </c>
      <c r="Q30" s="61">
        <v>23352.423746990364</v>
      </c>
      <c r="R30" s="62">
        <v>22947.26028339307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352.2049999999999</v>
      </c>
      <c r="J31" s="68">
        <v>301.00199999999995</v>
      </c>
      <c r="K31" s="69">
        <v>51.203</v>
      </c>
      <c r="L31" s="70">
        <v>93886.158</v>
      </c>
      <c r="M31" s="71">
        <v>82687.616</v>
      </c>
      <c r="N31" s="72">
        <v>435.6790000000001</v>
      </c>
      <c r="O31" s="72">
        <v>318.224</v>
      </c>
      <c r="P31" s="73">
        <v>10444.639</v>
      </c>
      <c r="Q31" s="74">
        <v>22213.899575531297</v>
      </c>
      <c r="R31" s="75">
        <v>22892.321867185823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189.96399999999997</v>
      </c>
      <c r="J32" s="81">
        <v>167.92999999999998</v>
      </c>
      <c r="K32" s="82">
        <v>22.034000000000002</v>
      </c>
      <c r="L32" s="83">
        <v>48603.854</v>
      </c>
      <c r="M32" s="84">
        <v>44760.257</v>
      </c>
      <c r="N32" s="85">
        <v>148.215</v>
      </c>
      <c r="O32" s="85">
        <v>251.14999999999998</v>
      </c>
      <c r="P32" s="86">
        <v>3444.2320000000004</v>
      </c>
      <c r="Q32" s="87">
        <v>21321.519691450314</v>
      </c>
      <c r="R32" s="88">
        <v>22211.763333928826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162.24099999999999</v>
      </c>
      <c r="J33" s="55">
        <v>133.07199999999997</v>
      </c>
      <c r="K33" s="56">
        <v>29.169</v>
      </c>
      <c r="L33" s="57">
        <v>45282.304</v>
      </c>
      <c r="M33" s="58">
        <v>37927.359</v>
      </c>
      <c r="N33" s="59">
        <v>287.46400000000006</v>
      </c>
      <c r="O33" s="59">
        <v>67.074</v>
      </c>
      <c r="P33" s="60">
        <v>7000.406999999999</v>
      </c>
      <c r="Q33" s="61">
        <v>23258.765252515295</v>
      </c>
      <c r="R33" s="62">
        <v>23751.15163219912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337.828</v>
      </c>
      <c r="J34" s="68">
        <v>294.21999999999997</v>
      </c>
      <c r="K34" s="69">
        <v>43.608000000000004</v>
      </c>
      <c r="L34" s="70">
        <v>86661.482</v>
      </c>
      <c r="M34" s="71">
        <v>76232.01799999998</v>
      </c>
      <c r="N34" s="72">
        <v>992.9209999999999</v>
      </c>
      <c r="O34" s="72">
        <v>831.3770000000001</v>
      </c>
      <c r="P34" s="73">
        <v>8605.165999999997</v>
      </c>
      <c r="Q34" s="74">
        <v>21377.12139510836</v>
      </c>
      <c r="R34" s="75">
        <v>21591.557904515892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337.828</v>
      </c>
      <c r="J35" s="55">
        <v>294.21999999999997</v>
      </c>
      <c r="K35" s="56">
        <v>43.608000000000004</v>
      </c>
      <c r="L35" s="57">
        <v>86661.482</v>
      </c>
      <c r="M35" s="58">
        <v>76232.01799999998</v>
      </c>
      <c r="N35" s="59">
        <v>992.9209999999999</v>
      </c>
      <c r="O35" s="59">
        <v>831.3770000000001</v>
      </c>
      <c r="P35" s="60">
        <v>8605.165999999997</v>
      </c>
      <c r="Q35" s="61">
        <v>21377.12139510836</v>
      </c>
      <c r="R35" s="62">
        <v>21591.557904515892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07" t="s">
        <v>326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90" t="s">
        <v>181</v>
      </c>
      <c r="D38" s="307" t="s">
        <v>322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 sheet="1"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356</v>
      </c>
      <c r="D3" s="15"/>
      <c r="E3" s="15"/>
      <c r="F3" s="15"/>
      <c r="G3" s="96" t="s">
        <v>389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288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36.550000000000004</v>
      </c>
      <c r="J13" s="105">
        <v>8166.212</v>
      </c>
      <c r="K13" s="106">
        <v>18618.814409484723</v>
      </c>
      <c r="L13" s="107">
        <v>159.41699999999997</v>
      </c>
      <c r="M13" s="105">
        <v>38765.656</v>
      </c>
      <c r="N13" s="36">
        <v>20264.283817493328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0.083</v>
      </c>
      <c r="J14" s="108">
        <v>13.2</v>
      </c>
      <c r="K14" s="109">
        <v>13253.012048192772</v>
      </c>
      <c r="L14" s="110">
        <v>11.253</v>
      </c>
      <c r="M14" s="108">
        <v>2306.85</v>
      </c>
      <c r="N14" s="49">
        <v>17083.222251843952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0.083</v>
      </c>
      <c r="J15" s="111">
        <v>13.2</v>
      </c>
      <c r="K15" s="112">
        <v>13253.012048192772</v>
      </c>
      <c r="L15" s="113">
        <v>11.253</v>
      </c>
      <c r="M15" s="111">
        <v>2306.85</v>
      </c>
      <c r="N15" s="62">
        <v>17083.222251843952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114">
        <v>0</v>
      </c>
      <c r="K16" s="115" t="s">
        <v>380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111">
        <v>0</v>
      </c>
      <c r="K17" s="112" t="s">
        <v>380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3</v>
      </c>
      <c r="J18" s="114">
        <v>908.625</v>
      </c>
      <c r="K18" s="115">
        <v>25239.583333333332</v>
      </c>
      <c r="L18" s="116">
        <v>32.474999999999994</v>
      </c>
      <c r="M18" s="114">
        <v>7527.161</v>
      </c>
      <c r="N18" s="75">
        <v>19315.27072106749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0.833</v>
      </c>
      <c r="J19" s="117">
        <v>136.207</v>
      </c>
      <c r="K19" s="118">
        <v>13626.150460184073</v>
      </c>
      <c r="L19" s="119">
        <v>16.705</v>
      </c>
      <c r="M19" s="117">
        <v>4117.678</v>
      </c>
      <c r="N19" s="88">
        <v>20541.145365658987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2.167</v>
      </c>
      <c r="J20" s="111">
        <v>772.418</v>
      </c>
      <c r="K20" s="112">
        <v>29703.81479772343</v>
      </c>
      <c r="L20" s="113">
        <v>15.77</v>
      </c>
      <c r="M20" s="111">
        <v>3409.483</v>
      </c>
      <c r="N20" s="62">
        <v>18016.714225322343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0.96</v>
      </c>
      <c r="J21" s="114">
        <v>104.272</v>
      </c>
      <c r="K21" s="115">
        <v>9051.388888888889</v>
      </c>
      <c r="L21" s="116">
        <v>35.370999999999995</v>
      </c>
      <c r="M21" s="114">
        <v>9207.518</v>
      </c>
      <c r="N21" s="75">
        <v>21692.71908248754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0.96</v>
      </c>
      <c r="J23" s="111">
        <v>104.272</v>
      </c>
      <c r="K23" s="112">
        <v>9051.388888888889</v>
      </c>
      <c r="L23" s="113">
        <v>35.370999999999995</v>
      </c>
      <c r="M23" s="111">
        <v>9207.518</v>
      </c>
      <c r="N23" s="62">
        <v>21692.71908248754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0.167</v>
      </c>
      <c r="J24" s="114">
        <v>27.055</v>
      </c>
      <c r="K24" s="115">
        <v>13500.499001996008</v>
      </c>
      <c r="L24" s="116">
        <v>11.789</v>
      </c>
      <c r="M24" s="114">
        <v>2752.725</v>
      </c>
      <c r="N24" s="75">
        <v>19458.28738654678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380</v>
      </c>
      <c r="L25" s="119">
        <v>5.93</v>
      </c>
      <c r="M25" s="117">
        <v>1303.108</v>
      </c>
      <c r="N25" s="88">
        <v>18312.366498032603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117">
        <v>0</v>
      </c>
      <c r="K26" s="118" t="s">
        <v>380</v>
      </c>
      <c r="L26" s="119">
        <v>5.859</v>
      </c>
      <c r="M26" s="117">
        <v>1449.617</v>
      </c>
      <c r="N26" s="88">
        <v>20618.09466916994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0.167</v>
      </c>
      <c r="J27" s="111">
        <v>27.055</v>
      </c>
      <c r="K27" s="112">
        <v>13500.499001996008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32.34</v>
      </c>
      <c r="J28" s="114">
        <v>7113.06</v>
      </c>
      <c r="K28" s="115">
        <v>18328.84972170686</v>
      </c>
      <c r="L28" s="116">
        <v>28.448</v>
      </c>
      <c r="M28" s="114">
        <v>7703.863</v>
      </c>
      <c r="N28" s="75">
        <v>22567.090246531687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32.34</v>
      </c>
      <c r="J29" s="117">
        <v>7113.06</v>
      </c>
      <c r="K29" s="118">
        <v>18328.84972170686</v>
      </c>
      <c r="L29" s="119">
        <v>2.74</v>
      </c>
      <c r="M29" s="117">
        <v>839.033</v>
      </c>
      <c r="N29" s="88">
        <v>25518.03527980535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111">
        <v>0</v>
      </c>
      <c r="K30" s="112" t="s">
        <v>380</v>
      </c>
      <c r="L30" s="113">
        <v>25.708</v>
      </c>
      <c r="M30" s="111">
        <v>6864.83</v>
      </c>
      <c r="N30" s="62">
        <v>22252.57377729371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380</v>
      </c>
      <c r="L31" s="116">
        <v>7.465000000000001</v>
      </c>
      <c r="M31" s="114">
        <v>1752.2900000000002</v>
      </c>
      <c r="N31" s="75">
        <v>19561.17436927886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380</v>
      </c>
      <c r="L32" s="119">
        <v>6.665000000000001</v>
      </c>
      <c r="M32" s="117">
        <v>1547.4460000000001</v>
      </c>
      <c r="N32" s="88">
        <v>19347.9119779945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380</v>
      </c>
      <c r="L33" s="113">
        <v>0.8</v>
      </c>
      <c r="M33" s="111">
        <v>204.844</v>
      </c>
      <c r="N33" s="62">
        <v>21337.916666666668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114">
        <v>0</v>
      </c>
      <c r="K34" s="115" t="s">
        <v>380</v>
      </c>
      <c r="L34" s="116">
        <v>32.616</v>
      </c>
      <c r="M34" s="114">
        <v>7515.249</v>
      </c>
      <c r="N34" s="75">
        <v>19201.335234240865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111">
        <v>0</v>
      </c>
      <c r="K35" s="112" t="s">
        <v>380</v>
      </c>
      <c r="L35" s="113">
        <v>32.616</v>
      </c>
      <c r="M35" s="111">
        <v>7515.249</v>
      </c>
      <c r="N35" s="62">
        <v>19201.335234240865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9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8.12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0.87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357</v>
      </c>
      <c r="D3" s="15"/>
      <c r="E3" s="15"/>
      <c r="F3" s="15"/>
      <c r="G3" s="96" t="s">
        <v>289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</row>
    <row r="7" spans="3:18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8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65"/>
      <c r="K8" s="368" t="s">
        <v>203</v>
      </c>
      <c r="L8" s="365"/>
      <c r="M8" s="368" t="s">
        <v>204</v>
      </c>
      <c r="N8" s="365"/>
      <c r="O8" s="378" t="s">
        <v>205</v>
      </c>
      <c r="P8" s="378" t="s">
        <v>206</v>
      </c>
      <c r="Q8" s="370" t="s">
        <v>207</v>
      </c>
      <c r="R8" s="101"/>
    </row>
    <row r="9" spans="2:18" ht="18" customHeight="1">
      <c r="B9" s="23"/>
      <c r="C9" s="317"/>
      <c r="D9" s="318"/>
      <c r="E9" s="318"/>
      <c r="F9" s="318"/>
      <c r="G9" s="318"/>
      <c r="H9" s="319"/>
      <c r="I9" s="366"/>
      <c r="J9" s="367"/>
      <c r="K9" s="369"/>
      <c r="L9" s="367"/>
      <c r="M9" s="369"/>
      <c r="N9" s="367"/>
      <c r="O9" s="379"/>
      <c r="P9" s="379"/>
      <c r="Q9" s="337"/>
      <c r="R9" s="101"/>
    </row>
    <row r="10" spans="2:18" ht="9" customHeight="1">
      <c r="B10" s="23"/>
      <c r="C10" s="317"/>
      <c r="D10" s="318"/>
      <c r="E10" s="318"/>
      <c r="F10" s="318"/>
      <c r="G10" s="318"/>
      <c r="H10" s="319"/>
      <c r="I10" s="371" t="s">
        <v>208</v>
      </c>
      <c r="J10" s="374" t="s">
        <v>209</v>
      </c>
      <c r="K10" s="308" t="s">
        <v>209</v>
      </c>
      <c r="L10" s="374" t="s">
        <v>210</v>
      </c>
      <c r="M10" s="308" t="s">
        <v>211</v>
      </c>
      <c r="N10" s="374" t="s">
        <v>212</v>
      </c>
      <c r="O10" s="379"/>
      <c r="P10" s="379"/>
      <c r="Q10" s="337"/>
      <c r="R10" s="101"/>
    </row>
    <row r="11" spans="2:18" ht="9" customHeight="1">
      <c r="B11" s="23"/>
      <c r="C11" s="317"/>
      <c r="D11" s="318"/>
      <c r="E11" s="318"/>
      <c r="F11" s="318"/>
      <c r="G11" s="318"/>
      <c r="H11" s="319"/>
      <c r="I11" s="372"/>
      <c r="J11" s="375"/>
      <c r="K11" s="377"/>
      <c r="L11" s="375"/>
      <c r="M11" s="377"/>
      <c r="N11" s="375"/>
      <c r="O11" s="379"/>
      <c r="P11" s="379"/>
      <c r="Q11" s="337"/>
      <c r="R11" s="101"/>
    </row>
    <row r="12" spans="2:18" ht="9" customHeight="1" thickBot="1">
      <c r="B12" s="23"/>
      <c r="C12" s="320"/>
      <c r="D12" s="321"/>
      <c r="E12" s="321"/>
      <c r="F12" s="321"/>
      <c r="G12" s="321"/>
      <c r="H12" s="322"/>
      <c r="I12" s="373"/>
      <c r="J12" s="376"/>
      <c r="K12" s="309"/>
      <c r="L12" s="376"/>
      <c r="M12" s="309"/>
      <c r="N12" s="376"/>
      <c r="O12" s="380"/>
      <c r="P12" s="380"/>
      <c r="Q12" s="338"/>
      <c r="R12" s="101"/>
    </row>
    <row r="13" spans="2:18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2797.521</v>
      </c>
      <c r="J13" s="233">
        <v>3207.29</v>
      </c>
      <c r="K13" s="234">
        <v>3236</v>
      </c>
      <c r="L13" s="235">
        <v>2417</v>
      </c>
      <c r="M13" s="234">
        <v>43</v>
      </c>
      <c r="N13" s="235">
        <v>133</v>
      </c>
      <c r="O13" s="105">
        <v>768906.767</v>
      </c>
      <c r="P13" s="105">
        <v>219781.439</v>
      </c>
      <c r="Q13" s="236">
        <v>988688.206</v>
      </c>
      <c r="R13" s="101"/>
    </row>
    <row r="14" spans="2:18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341.5279999999999</v>
      </c>
      <c r="J14" s="122">
        <v>411.90500000000003</v>
      </c>
      <c r="K14" s="123">
        <v>409</v>
      </c>
      <c r="L14" s="124">
        <v>295</v>
      </c>
      <c r="M14" s="123">
        <v>5</v>
      </c>
      <c r="N14" s="124">
        <v>20</v>
      </c>
      <c r="O14" s="108">
        <v>103318.349</v>
      </c>
      <c r="P14" s="108">
        <v>39409.843</v>
      </c>
      <c r="Q14" s="125">
        <v>142728.19199999998</v>
      </c>
      <c r="R14" s="101"/>
    </row>
    <row r="15" spans="2:18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341.5279999999999</v>
      </c>
      <c r="J15" s="238">
        <v>411.90500000000003</v>
      </c>
      <c r="K15" s="239">
        <v>409</v>
      </c>
      <c r="L15" s="240">
        <v>295</v>
      </c>
      <c r="M15" s="239">
        <v>5</v>
      </c>
      <c r="N15" s="240">
        <v>20</v>
      </c>
      <c r="O15" s="117">
        <v>103318.349</v>
      </c>
      <c r="P15" s="117">
        <v>39409.843</v>
      </c>
      <c r="Q15" s="241">
        <v>142728.19199999998</v>
      </c>
      <c r="R15" s="101"/>
    </row>
    <row r="16" spans="2:18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202.82100000000003</v>
      </c>
      <c r="J16" s="243">
        <v>235.209</v>
      </c>
      <c r="K16" s="244">
        <v>232</v>
      </c>
      <c r="L16" s="245">
        <v>199</v>
      </c>
      <c r="M16" s="244">
        <v>1</v>
      </c>
      <c r="N16" s="245">
        <v>7</v>
      </c>
      <c r="O16" s="114">
        <v>57959.71899999999</v>
      </c>
      <c r="P16" s="114">
        <v>21801.994</v>
      </c>
      <c r="Q16" s="246">
        <v>79761.713</v>
      </c>
      <c r="R16" s="101"/>
    </row>
    <row r="17" spans="2:18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202.82100000000003</v>
      </c>
      <c r="J17" s="238">
        <v>235.209</v>
      </c>
      <c r="K17" s="239">
        <v>232</v>
      </c>
      <c r="L17" s="240">
        <v>199</v>
      </c>
      <c r="M17" s="239">
        <v>1</v>
      </c>
      <c r="N17" s="240">
        <v>7</v>
      </c>
      <c r="O17" s="117">
        <v>57959.71899999999</v>
      </c>
      <c r="P17" s="117">
        <v>21801.994</v>
      </c>
      <c r="Q17" s="241">
        <v>79761.713</v>
      </c>
      <c r="R17" s="101"/>
    </row>
    <row r="18" spans="2:18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288.724</v>
      </c>
      <c r="J18" s="243">
        <v>330.37899999999996</v>
      </c>
      <c r="K18" s="244">
        <v>329</v>
      </c>
      <c r="L18" s="245">
        <v>239</v>
      </c>
      <c r="M18" s="244">
        <v>3</v>
      </c>
      <c r="N18" s="245">
        <v>11</v>
      </c>
      <c r="O18" s="114">
        <v>78913.878</v>
      </c>
      <c r="P18" s="114">
        <v>17917.964</v>
      </c>
      <c r="Q18" s="246">
        <v>96831.842</v>
      </c>
      <c r="R18" s="101"/>
    </row>
    <row r="19" spans="2:18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145.349</v>
      </c>
      <c r="J19" s="238">
        <v>166.04299999999998</v>
      </c>
      <c r="K19" s="239">
        <v>166</v>
      </c>
      <c r="L19" s="240">
        <v>114</v>
      </c>
      <c r="M19" s="239">
        <v>2</v>
      </c>
      <c r="N19" s="240">
        <v>8</v>
      </c>
      <c r="O19" s="117">
        <v>39651.106999999996</v>
      </c>
      <c r="P19" s="117">
        <v>8782.405</v>
      </c>
      <c r="Q19" s="241">
        <v>48433.511999999995</v>
      </c>
      <c r="R19" s="101"/>
    </row>
    <row r="20" spans="2:18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143.375</v>
      </c>
      <c r="J20" s="238">
        <v>164.33599999999998</v>
      </c>
      <c r="K20" s="239">
        <v>163</v>
      </c>
      <c r="L20" s="240">
        <v>125</v>
      </c>
      <c r="M20" s="239">
        <v>1</v>
      </c>
      <c r="N20" s="240">
        <v>3</v>
      </c>
      <c r="O20" s="117">
        <v>39262.77100000001</v>
      </c>
      <c r="P20" s="117">
        <v>9135.559</v>
      </c>
      <c r="Q20" s="241">
        <v>48398.33</v>
      </c>
      <c r="R20" s="101"/>
    </row>
    <row r="21" spans="2:18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341.71099999999996</v>
      </c>
      <c r="J21" s="243">
        <v>382.83699999999993</v>
      </c>
      <c r="K21" s="244">
        <v>385</v>
      </c>
      <c r="L21" s="245">
        <v>293</v>
      </c>
      <c r="M21" s="244">
        <v>1</v>
      </c>
      <c r="N21" s="245">
        <v>5</v>
      </c>
      <c r="O21" s="114">
        <v>93924.834</v>
      </c>
      <c r="P21" s="114">
        <v>23121.997000000003</v>
      </c>
      <c r="Q21" s="246">
        <v>117046.83100000002</v>
      </c>
      <c r="R21" s="101"/>
    </row>
    <row r="22" spans="2:18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87.33799999999998</v>
      </c>
      <c r="J22" s="238">
        <v>103.245</v>
      </c>
      <c r="K22" s="239">
        <v>107</v>
      </c>
      <c r="L22" s="240">
        <v>78</v>
      </c>
      <c r="M22" s="239">
        <v>0</v>
      </c>
      <c r="N22" s="240">
        <v>2</v>
      </c>
      <c r="O22" s="117">
        <v>24537.869000000002</v>
      </c>
      <c r="P22" s="117">
        <v>7731.973000000001</v>
      </c>
      <c r="Q22" s="241">
        <v>32269.841999999993</v>
      </c>
      <c r="R22" s="101"/>
    </row>
    <row r="23" spans="2:18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254.373</v>
      </c>
      <c r="J23" s="238">
        <v>279.5919999999999</v>
      </c>
      <c r="K23" s="239">
        <v>278</v>
      </c>
      <c r="L23" s="240">
        <v>215</v>
      </c>
      <c r="M23" s="239">
        <v>1</v>
      </c>
      <c r="N23" s="240">
        <v>3</v>
      </c>
      <c r="O23" s="117">
        <v>69386.965</v>
      </c>
      <c r="P23" s="117">
        <v>15390.024000000001</v>
      </c>
      <c r="Q23" s="241">
        <v>84776.98900000003</v>
      </c>
      <c r="R23" s="101"/>
    </row>
    <row r="24" spans="2:18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338.65999999999997</v>
      </c>
      <c r="J24" s="243">
        <v>401.409</v>
      </c>
      <c r="K24" s="244">
        <v>412</v>
      </c>
      <c r="L24" s="245">
        <v>303</v>
      </c>
      <c r="M24" s="244">
        <v>6</v>
      </c>
      <c r="N24" s="245">
        <v>25</v>
      </c>
      <c r="O24" s="114">
        <v>92971.427</v>
      </c>
      <c r="P24" s="114">
        <v>26455.91</v>
      </c>
      <c r="Q24" s="246">
        <v>119427.33699999998</v>
      </c>
      <c r="R24" s="101"/>
    </row>
    <row r="25" spans="2:18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99.84699999999998</v>
      </c>
      <c r="J25" s="238">
        <v>116.436</v>
      </c>
      <c r="K25" s="239">
        <v>116</v>
      </c>
      <c r="L25" s="240">
        <v>87</v>
      </c>
      <c r="M25" s="239">
        <v>3</v>
      </c>
      <c r="N25" s="240">
        <v>12</v>
      </c>
      <c r="O25" s="117">
        <v>26731.082</v>
      </c>
      <c r="P25" s="117">
        <v>7819.719999999999</v>
      </c>
      <c r="Q25" s="241">
        <v>34550.802</v>
      </c>
      <c r="R25" s="101"/>
    </row>
    <row r="26" spans="2:18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137.80599999999998</v>
      </c>
      <c r="J26" s="238">
        <v>169.10399999999998</v>
      </c>
      <c r="K26" s="239">
        <v>176</v>
      </c>
      <c r="L26" s="240">
        <v>120</v>
      </c>
      <c r="M26" s="239">
        <v>2</v>
      </c>
      <c r="N26" s="240">
        <v>9</v>
      </c>
      <c r="O26" s="117">
        <v>36410.545</v>
      </c>
      <c r="P26" s="117">
        <v>10473.885</v>
      </c>
      <c r="Q26" s="241">
        <v>46884.42999999999</v>
      </c>
      <c r="R26" s="101"/>
    </row>
    <row r="27" spans="2:18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101.00699999999998</v>
      </c>
      <c r="J27" s="238">
        <v>115.869</v>
      </c>
      <c r="K27" s="239">
        <v>120</v>
      </c>
      <c r="L27" s="240">
        <v>96</v>
      </c>
      <c r="M27" s="239">
        <v>1</v>
      </c>
      <c r="N27" s="240">
        <v>4</v>
      </c>
      <c r="O27" s="117">
        <v>29829.800000000003</v>
      </c>
      <c r="P27" s="117">
        <v>8162.304999999999</v>
      </c>
      <c r="Q27" s="241">
        <v>37992.104999999996</v>
      </c>
      <c r="R27" s="101"/>
    </row>
    <row r="28" spans="2:18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553.963</v>
      </c>
      <c r="J28" s="243">
        <v>626.435</v>
      </c>
      <c r="K28" s="244">
        <v>646</v>
      </c>
      <c r="L28" s="245">
        <v>478</v>
      </c>
      <c r="M28" s="244">
        <v>13</v>
      </c>
      <c r="N28" s="245">
        <v>34</v>
      </c>
      <c r="O28" s="114">
        <v>152003.381</v>
      </c>
      <c r="P28" s="114">
        <v>44294.081</v>
      </c>
      <c r="Q28" s="246">
        <v>196297.46200000006</v>
      </c>
      <c r="R28" s="101"/>
    </row>
    <row r="29" spans="2:18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147.811</v>
      </c>
      <c r="J29" s="238">
        <v>162.37599999999998</v>
      </c>
      <c r="K29" s="239">
        <v>166</v>
      </c>
      <c r="L29" s="240">
        <v>125</v>
      </c>
      <c r="M29" s="239">
        <v>3</v>
      </c>
      <c r="N29" s="240">
        <v>8</v>
      </c>
      <c r="O29" s="117">
        <v>38527.077000000005</v>
      </c>
      <c r="P29" s="117">
        <v>10094.758999999998</v>
      </c>
      <c r="Q29" s="241">
        <v>48621.835999999996</v>
      </c>
      <c r="R29" s="101"/>
    </row>
    <row r="30" spans="2:18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406.15199999999993</v>
      </c>
      <c r="J30" s="238">
        <v>464.05899999999997</v>
      </c>
      <c r="K30" s="239">
        <v>480</v>
      </c>
      <c r="L30" s="240">
        <v>353</v>
      </c>
      <c r="M30" s="239">
        <v>10</v>
      </c>
      <c r="N30" s="240">
        <v>26</v>
      </c>
      <c r="O30" s="117">
        <v>113476.304</v>
      </c>
      <c r="P30" s="117">
        <v>34199.322</v>
      </c>
      <c r="Q30" s="241">
        <v>147675.62600000005</v>
      </c>
      <c r="R30" s="101"/>
    </row>
    <row r="31" spans="2:18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359.66999999999996</v>
      </c>
      <c r="J31" s="243">
        <v>407.427</v>
      </c>
      <c r="K31" s="244">
        <v>411</v>
      </c>
      <c r="L31" s="245">
        <v>296</v>
      </c>
      <c r="M31" s="244">
        <v>5</v>
      </c>
      <c r="N31" s="245">
        <v>19</v>
      </c>
      <c r="O31" s="114">
        <v>95638.448</v>
      </c>
      <c r="P31" s="114">
        <v>20800.27</v>
      </c>
      <c r="Q31" s="246">
        <v>116438.71800000001</v>
      </c>
      <c r="R31" s="101"/>
    </row>
    <row r="32" spans="2:18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196.629</v>
      </c>
      <c r="J32" s="238">
        <v>220.314</v>
      </c>
      <c r="K32" s="239">
        <v>218</v>
      </c>
      <c r="L32" s="240">
        <v>150</v>
      </c>
      <c r="M32" s="239">
        <v>1</v>
      </c>
      <c r="N32" s="240">
        <v>10</v>
      </c>
      <c r="O32" s="117">
        <v>50151.299999999996</v>
      </c>
      <c r="P32" s="117">
        <v>10283.597000000002</v>
      </c>
      <c r="Q32" s="241">
        <v>60434.89700000001</v>
      </c>
      <c r="R32" s="101"/>
    </row>
    <row r="33" spans="2:18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163.041</v>
      </c>
      <c r="J33" s="238">
        <v>187.113</v>
      </c>
      <c r="K33" s="239">
        <v>193</v>
      </c>
      <c r="L33" s="240">
        <v>146</v>
      </c>
      <c r="M33" s="239">
        <v>4</v>
      </c>
      <c r="N33" s="240">
        <v>9</v>
      </c>
      <c r="O33" s="117">
        <v>45487.148</v>
      </c>
      <c r="P33" s="117">
        <v>10516.672999999999</v>
      </c>
      <c r="Q33" s="241">
        <v>56003.820999999996</v>
      </c>
      <c r="R33" s="101"/>
    </row>
    <row r="34" spans="2:18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370.44399999999996</v>
      </c>
      <c r="J34" s="243">
        <v>411.6890000000001</v>
      </c>
      <c r="K34" s="244">
        <v>412</v>
      </c>
      <c r="L34" s="245">
        <v>314</v>
      </c>
      <c r="M34" s="244">
        <v>9</v>
      </c>
      <c r="N34" s="245">
        <v>12</v>
      </c>
      <c r="O34" s="114">
        <v>94176.73100000001</v>
      </c>
      <c r="P34" s="114">
        <v>25979.380000000005</v>
      </c>
      <c r="Q34" s="246">
        <v>120156.11099999999</v>
      </c>
      <c r="R34" s="101"/>
    </row>
    <row r="35" spans="2:18" ht="13.5" thickBot="1">
      <c r="B35" s="23"/>
      <c r="C35" s="297"/>
      <c r="D35" s="156"/>
      <c r="E35" s="156" t="s">
        <v>179</v>
      </c>
      <c r="F35" s="156"/>
      <c r="G35" s="157" t="s">
        <v>180</v>
      </c>
      <c r="H35" s="158"/>
      <c r="I35" s="159">
        <v>370.44399999999996</v>
      </c>
      <c r="J35" s="160">
        <v>411.6890000000001</v>
      </c>
      <c r="K35" s="161">
        <v>412</v>
      </c>
      <c r="L35" s="162">
        <v>314</v>
      </c>
      <c r="M35" s="161">
        <v>9</v>
      </c>
      <c r="N35" s="162">
        <v>12</v>
      </c>
      <c r="O35" s="163">
        <v>94176.73100000001</v>
      </c>
      <c r="P35" s="163">
        <v>25979.380000000005</v>
      </c>
      <c r="Q35" s="164">
        <v>120156.11099999999</v>
      </c>
      <c r="R35" s="101"/>
    </row>
    <row r="36" spans="3:18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321</v>
      </c>
      <c r="R36" s="93" t="s">
        <v>319</v>
      </c>
    </row>
  </sheetData>
  <sheetProtection sheet="1"/>
  <mergeCells count="13"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0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00390625" style="93" customWidth="1"/>
    <col min="10" max="10" width="8.125" style="93" customWidth="1"/>
    <col min="11" max="11" width="9.00390625" style="93" customWidth="1"/>
    <col min="12" max="12" width="10.125" style="93" customWidth="1"/>
    <col min="13" max="13" width="10.00390625" style="93" customWidth="1"/>
    <col min="14" max="14" width="12.625" style="93" customWidth="1"/>
    <col min="15" max="16" width="15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358</v>
      </c>
      <c r="D3" s="15"/>
      <c r="E3" s="15"/>
      <c r="F3" s="15"/>
      <c r="G3" s="96" t="s">
        <v>290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291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</row>
    <row r="6" spans="3:16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 t="s">
        <v>124</v>
      </c>
      <c r="P6" s="18"/>
    </row>
    <row r="7" spans="3:17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319</v>
      </c>
    </row>
    <row r="8" spans="2:17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292</v>
      </c>
      <c r="J8" s="324"/>
      <c r="K8" s="325"/>
      <c r="L8" s="314" t="s">
        <v>224</v>
      </c>
      <c r="M8" s="325"/>
      <c r="N8" s="314" t="s">
        <v>225</v>
      </c>
      <c r="O8" s="324"/>
      <c r="P8" s="325"/>
      <c r="Q8" s="101"/>
    </row>
    <row r="9" spans="2:17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8"/>
      <c r="N9" s="329"/>
      <c r="O9" s="327"/>
      <c r="P9" s="328"/>
      <c r="Q9" s="101"/>
    </row>
    <row r="10" spans="2:17" ht="12.75" customHeight="1">
      <c r="B10" s="23"/>
      <c r="C10" s="317"/>
      <c r="D10" s="318"/>
      <c r="E10" s="318"/>
      <c r="F10" s="318"/>
      <c r="G10" s="318"/>
      <c r="H10" s="319"/>
      <c r="I10" s="165" t="s">
        <v>226</v>
      </c>
      <c r="J10" s="167"/>
      <c r="K10" s="336" t="s">
        <v>280</v>
      </c>
      <c r="L10" s="333" t="s">
        <v>228</v>
      </c>
      <c r="M10" s="336" t="s">
        <v>280</v>
      </c>
      <c r="N10" s="168" t="s">
        <v>226</v>
      </c>
      <c r="O10" s="167"/>
      <c r="P10" s="336" t="s">
        <v>227</v>
      </c>
      <c r="Q10" s="101"/>
    </row>
    <row r="11" spans="2:17" ht="12.75">
      <c r="B11" s="23"/>
      <c r="C11" s="317"/>
      <c r="D11" s="318"/>
      <c r="E11" s="318"/>
      <c r="F11" s="318"/>
      <c r="G11" s="318"/>
      <c r="H11" s="319"/>
      <c r="I11" s="396" t="s">
        <v>130</v>
      </c>
      <c r="J11" s="394" t="s">
        <v>272</v>
      </c>
      <c r="K11" s="337"/>
      <c r="L11" s="334"/>
      <c r="M11" s="337"/>
      <c r="N11" s="398" t="s">
        <v>130</v>
      </c>
      <c r="O11" s="394" t="s">
        <v>293</v>
      </c>
      <c r="P11" s="337"/>
      <c r="Q11" s="101"/>
    </row>
    <row r="12" spans="2:17" ht="13.5" thickBot="1">
      <c r="B12" s="23"/>
      <c r="C12" s="320"/>
      <c r="D12" s="321"/>
      <c r="E12" s="321"/>
      <c r="F12" s="321"/>
      <c r="G12" s="321"/>
      <c r="H12" s="322"/>
      <c r="I12" s="408"/>
      <c r="J12" s="409"/>
      <c r="K12" s="338"/>
      <c r="L12" s="335"/>
      <c r="M12" s="338"/>
      <c r="N12" s="407"/>
      <c r="O12" s="409"/>
      <c r="P12" s="338"/>
      <c r="Q12" s="101"/>
    </row>
    <row r="13" spans="2:17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1731.862</v>
      </c>
      <c r="J13" s="233">
        <v>148.687</v>
      </c>
      <c r="K13" s="256">
        <v>1065.6589999999999</v>
      </c>
      <c r="L13" s="31">
        <v>553297.745</v>
      </c>
      <c r="M13" s="236">
        <v>215609.022</v>
      </c>
      <c r="N13" s="257">
        <v>26623.452340121017</v>
      </c>
      <c r="O13" s="258">
        <v>28141.807398539662</v>
      </c>
      <c r="P13" s="36">
        <v>16860.382636471895</v>
      </c>
      <c r="Q13" s="101"/>
    </row>
    <row r="14" spans="2:17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232.19</v>
      </c>
      <c r="J14" s="122">
        <v>5.239</v>
      </c>
      <c r="K14" s="172">
        <v>109.338</v>
      </c>
      <c r="L14" s="44">
        <v>76596.337</v>
      </c>
      <c r="M14" s="125">
        <v>26722.012</v>
      </c>
      <c r="N14" s="259">
        <v>27490.538280431254</v>
      </c>
      <c r="O14" s="174">
        <v>27939.555894890887</v>
      </c>
      <c r="P14" s="49">
        <v>20366.517892528977</v>
      </c>
      <c r="Q14" s="101"/>
    </row>
    <row r="15" spans="2:17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232.19</v>
      </c>
      <c r="J15" s="238">
        <v>5.239</v>
      </c>
      <c r="K15" s="260">
        <v>109.338</v>
      </c>
      <c r="L15" s="83">
        <v>76596.337</v>
      </c>
      <c r="M15" s="241">
        <v>26722.012</v>
      </c>
      <c r="N15" s="261">
        <v>27490.538280431254</v>
      </c>
      <c r="O15" s="262">
        <v>27939.555894890887</v>
      </c>
      <c r="P15" s="88">
        <v>20366.517892528977</v>
      </c>
      <c r="Q15" s="101"/>
    </row>
    <row r="16" spans="2:17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125.68400000000001</v>
      </c>
      <c r="J16" s="243">
        <v>2.666</v>
      </c>
      <c r="K16" s="263">
        <v>77.137</v>
      </c>
      <c r="L16" s="70">
        <v>42138.003</v>
      </c>
      <c r="M16" s="246">
        <v>15821.716000000002</v>
      </c>
      <c r="N16" s="264">
        <v>27939.119140065555</v>
      </c>
      <c r="O16" s="265">
        <v>30731.96424106027</v>
      </c>
      <c r="P16" s="75">
        <v>17092.657652402006</v>
      </c>
      <c r="Q16" s="101"/>
    </row>
    <row r="17" spans="2:17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125.68400000000001</v>
      </c>
      <c r="J17" s="238">
        <v>2.666</v>
      </c>
      <c r="K17" s="260">
        <v>77.137</v>
      </c>
      <c r="L17" s="83">
        <v>42138.003</v>
      </c>
      <c r="M17" s="241">
        <v>15821.716000000002</v>
      </c>
      <c r="N17" s="261">
        <v>27939.119140065555</v>
      </c>
      <c r="O17" s="262">
        <v>30731.96424106027</v>
      </c>
      <c r="P17" s="88">
        <v>17092.657652402006</v>
      </c>
      <c r="Q17" s="101"/>
    </row>
    <row r="18" spans="2:17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180.192</v>
      </c>
      <c r="J18" s="243">
        <v>3</v>
      </c>
      <c r="K18" s="263">
        <v>108.532</v>
      </c>
      <c r="L18" s="70">
        <v>57363.035</v>
      </c>
      <c r="M18" s="246">
        <v>21550.843</v>
      </c>
      <c r="N18" s="264">
        <v>26528.663407180487</v>
      </c>
      <c r="O18" s="265">
        <v>34251.5</v>
      </c>
      <c r="P18" s="75">
        <v>16547.226470841164</v>
      </c>
      <c r="Q18" s="101"/>
    </row>
    <row r="19" spans="2:17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86.973</v>
      </c>
      <c r="J19" s="238">
        <v>1</v>
      </c>
      <c r="K19" s="260">
        <v>58.37599999999999</v>
      </c>
      <c r="L19" s="83">
        <v>28146.296</v>
      </c>
      <c r="M19" s="241">
        <v>11504.811</v>
      </c>
      <c r="N19" s="261">
        <v>26968.42315047965</v>
      </c>
      <c r="O19" s="262">
        <v>38956.666666666664</v>
      </c>
      <c r="P19" s="88">
        <v>16423.43171851446</v>
      </c>
      <c r="Q19" s="101"/>
    </row>
    <row r="20" spans="2:17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93.219</v>
      </c>
      <c r="J20" s="238">
        <v>2</v>
      </c>
      <c r="K20" s="260">
        <v>50.156000000000006</v>
      </c>
      <c r="L20" s="83">
        <v>29216.739</v>
      </c>
      <c r="M20" s="241">
        <v>10046.032</v>
      </c>
      <c r="N20" s="261">
        <v>26118.369109301755</v>
      </c>
      <c r="O20" s="262">
        <v>31898.91666666667</v>
      </c>
      <c r="P20" s="88">
        <v>16691.30978015259</v>
      </c>
      <c r="Q20" s="101"/>
    </row>
    <row r="21" spans="2:17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221.346</v>
      </c>
      <c r="J21" s="243">
        <v>41.905</v>
      </c>
      <c r="K21" s="263">
        <v>120.36500000000001</v>
      </c>
      <c r="L21" s="70">
        <v>71286.002</v>
      </c>
      <c r="M21" s="246">
        <v>22638.831999999995</v>
      </c>
      <c r="N21" s="264">
        <v>26838.073272915106</v>
      </c>
      <c r="O21" s="265">
        <v>28944.11565843376</v>
      </c>
      <c r="P21" s="75">
        <v>15673.736828258487</v>
      </c>
      <c r="Q21" s="101"/>
    </row>
    <row r="22" spans="2:17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54.836999999999996</v>
      </c>
      <c r="J22" s="238">
        <v>3.4509999999999996</v>
      </c>
      <c r="K22" s="260">
        <v>32.501</v>
      </c>
      <c r="L22" s="83">
        <v>18805.753999999997</v>
      </c>
      <c r="M22" s="241">
        <v>5732.115</v>
      </c>
      <c r="N22" s="261">
        <v>28578.262243862107</v>
      </c>
      <c r="O22" s="262">
        <v>32612.33458900802</v>
      </c>
      <c r="P22" s="88">
        <v>14697.278545275532</v>
      </c>
      <c r="Q22" s="101"/>
    </row>
    <row r="23" spans="2:17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166.50900000000001</v>
      </c>
      <c r="J23" s="238">
        <v>38.454</v>
      </c>
      <c r="K23" s="260">
        <v>87.864</v>
      </c>
      <c r="L23" s="83">
        <v>52480.24799999999</v>
      </c>
      <c r="M23" s="241">
        <v>16906.716999999997</v>
      </c>
      <c r="N23" s="261">
        <v>26264.970662246476</v>
      </c>
      <c r="O23" s="262">
        <v>28614.916523638632</v>
      </c>
      <c r="P23" s="88">
        <v>16034.929929588148</v>
      </c>
      <c r="Q23" s="101"/>
    </row>
    <row r="24" spans="2:17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219.13300000000004</v>
      </c>
      <c r="J24" s="243">
        <v>14.403</v>
      </c>
      <c r="K24" s="263">
        <v>119.52700000000002</v>
      </c>
      <c r="L24" s="70">
        <v>70173.954</v>
      </c>
      <c r="M24" s="246">
        <v>22797.473</v>
      </c>
      <c r="N24" s="264">
        <v>26686.211113798465</v>
      </c>
      <c r="O24" s="265">
        <v>26047.48432039622</v>
      </c>
      <c r="P24" s="75">
        <v>15894.228221796468</v>
      </c>
      <c r="Q24" s="101"/>
    </row>
    <row r="25" spans="2:17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57.171</v>
      </c>
      <c r="J25" s="238">
        <v>4.715</v>
      </c>
      <c r="K25" s="260">
        <v>42.676</v>
      </c>
      <c r="L25" s="83">
        <v>18720.511</v>
      </c>
      <c r="M25" s="241">
        <v>8010.571</v>
      </c>
      <c r="N25" s="261">
        <v>27287.306210024897</v>
      </c>
      <c r="O25" s="262">
        <v>29949.34605867798</v>
      </c>
      <c r="P25" s="88">
        <v>15642.224747711438</v>
      </c>
      <c r="Q25" s="101"/>
    </row>
    <row r="26" spans="2:17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87.379</v>
      </c>
      <c r="J26" s="238">
        <v>9.688</v>
      </c>
      <c r="K26" s="260">
        <v>50.427000000000014</v>
      </c>
      <c r="L26" s="83">
        <v>27427.393999999993</v>
      </c>
      <c r="M26" s="241">
        <v>8983.151</v>
      </c>
      <c r="N26" s="261">
        <v>26157.49970435306</v>
      </c>
      <c r="O26" s="262">
        <v>24148.508464079277</v>
      </c>
      <c r="P26" s="88">
        <v>14845.140830639668</v>
      </c>
      <c r="Q26" s="101"/>
    </row>
    <row r="27" spans="2:17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74.58300000000001</v>
      </c>
      <c r="J27" s="238">
        <v>0</v>
      </c>
      <c r="K27" s="260">
        <v>26.424</v>
      </c>
      <c r="L27" s="83">
        <v>24026.049000000006</v>
      </c>
      <c r="M27" s="241">
        <v>5803.751000000001</v>
      </c>
      <c r="N27" s="261">
        <v>26844.86746309481</v>
      </c>
      <c r="O27" s="262" t="s">
        <v>380</v>
      </c>
      <c r="P27" s="88">
        <v>18303.281738823294</v>
      </c>
      <c r="Q27" s="101"/>
    </row>
    <row r="28" spans="2:17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336.02500000000003</v>
      </c>
      <c r="J28" s="243">
        <v>34.747</v>
      </c>
      <c r="K28" s="263">
        <v>217.938</v>
      </c>
      <c r="L28" s="70">
        <v>105648.43899999998</v>
      </c>
      <c r="M28" s="246">
        <v>46354.94200000001</v>
      </c>
      <c r="N28" s="264">
        <v>26200.540386379973</v>
      </c>
      <c r="O28" s="265">
        <v>27439.795761744423</v>
      </c>
      <c r="P28" s="75">
        <v>17724.820055856868</v>
      </c>
      <c r="Q28" s="101"/>
    </row>
    <row r="29" spans="2:17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84.70100000000001</v>
      </c>
      <c r="J29" s="238">
        <v>8.01</v>
      </c>
      <c r="K29" s="260">
        <v>63.11</v>
      </c>
      <c r="L29" s="83">
        <v>26359.650999999998</v>
      </c>
      <c r="M29" s="241">
        <v>12167.426</v>
      </c>
      <c r="N29" s="261">
        <v>25934.02183366587</v>
      </c>
      <c r="O29" s="262">
        <v>25045.536828963795</v>
      </c>
      <c r="P29" s="88">
        <v>16066.426345534252</v>
      </c>
      <c r="Q29" s="101"/>
    </row>
    <row r="30" spans="2:17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251.32400000000004</v>
      </c>
      <c r="J30" s="238">
        <v>26.737</v>
      </c>
      <c r="K30" s="260">
        <v>154.828</v>
      </c>
      <c r="L30" s="83">
        <v>79288.78799999999</v>
      </c>
      <c r="M30" s="241">
        <v>34187.51600000001</v>
      </c>
      <c r="N30" s="261">
        <v>26290.362241568644</v>
      </c>
      <c r="O30" s="262">
        <v>28157.079452942864</v>
      </c>
      <c r="P30" s="88">
        <v>18400.803902825504</v>
      </c>
      <c r="Q30" s="101"/>
    </row>
    <row r="31" spans="2:17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219.327</v>
      </c>
      <c r="J31" s="243">
        <v>19.886999999999997</v>
      </c>
      <c r="K31" s="263">
        <v>140.343</v>
      </c>
      <c r="L31" s="70">
        <v>68469.386</v>
      </c>
      <c r="M31" s="246">
        <v>27169.061999999998</v>
      </c>
      <c r="N31" s="264">
        <v>26014.955599021854</v>
      </c>
      <c r="O31" s="265">
        <v>26358.182061983545</v>
      </c>
      <c r="P31" s="75">
        <v>16132.536001083061</v>
      </c>
      <c r="Q31" s="101"/>
    </row>
    <row r="32" spans="2:17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111.16199999999999</v>
      </c>
      <c r="J32" s="238">
        <v>3.13</v>
      </c>
      <c r="K32" s="260">
        <v>85.467</v>
      </c>
      <c r="L32" s="83">
        <v>34375.670999999995</v>
      </c>
      <c r="M32" s="241">
        <v>15775.628999999999</v>
      </c>
      <c r="N32" s="261">
        <v>25769.950612619417</v>
      </c>
      <c r="O32" s="262">
        <v>24277.582534611287</v>
      </c>
      <c r="P32" s="88">
        <v>15381.793557747433</v>
      </c>
      <c r="Q32" s="101"/>
    </row>
    <row r="33" spans="2:17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108.165</v>
      </c>
      <c r="J33" s="238">
        <v>16.756999999999998</v>
      </c>
      <c r="K33" s="260">
        <v>54.876</v>
      </c>
      <c r="L33" s="83">
        <v>34093.715000000004</v>
      </c>
      <c r="M33" s="241">
        <v>11393.433</v>
      </c>
      <c r="N33" s="261">
        <v>26266.749102451504</v>
      </c>
      <c r="O33" s="262">
        <v>26746.812277456193</v>
      </c>
      <c r="P33" s="88">
        <v>17301.784933304178</v>
      </c>
      <c r="Q33" s="101"/>
    </row>
    <row r="34" spans="2:17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197.96499999999997</v>
      </c>
      <c r="J34" s="243">
        <v>26.839999999999996</v>
      </c>
      <c r="K34" s="263">
        <v>172.479</v>
      </c>
      <c r="L34" s="70">
        <v>61622.589</v>
      </c>
      <c r="M34" s="246">
        <v>32554.142000000007</v>
      </c>
      <c r="N34" s="264">
        <v>25940.01843760261</v>
      </c>
      <c r="O34" s="265">
        <v>29342.728514654755</v>
      </c>
      <c r="P34" s="75">
        <v>15728.553427760291</v>
      </c>
      <c r="Q34" s="101"/>
    </row>
    <row r="35" spans="2:17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197.96499999999997</v>
      </c>
      <c r="J35" s="248">
        <v>26.839999999999996</v>
      </c>
      <c r="K35" s="266">
        <v>172.479</v>
      </c>
      <c r="L35" s="57">
        <v>61622.589</v>
      </c>
      <c r="M35" s="251">
        <v>32554.142000000007</v>
      </c>
      <c r="N35" s="267">
        <v>25940.01843760261</v>
      </c>
      <c r="O35" s="268">
        <v>29342.728514654755</v>
      </c>
      <c r="P35" s="62">
        <v>15728.553427760291</v>
      </c>
      <c r="Q35" s="101"/>
    </row>
    <row r="36" spans="3:17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321</v>
      </c>
      <c r="Q36" s="93" t="s">
        <v>319</v>
      </c>
    </row>
  </sheetData>
  <sheetProtection sheet="1"/>
  <mergeCells count="12">
    <mergeCell ref="I11:I12"/>
    <mergeCell ref="J11:J12"/>
    <mergeCell ref="N11:N12"/>
    <mergeCell ref="O11:O12"/>
    <mergeCell ref="C8:H12"/>
    <mergeCell ref="I8:K9"/>
    <mergeCell ref="L8:M9"/>
    <mergeCell ref="N8:P9"/>
    <mergeCell ref="K10:K12"/>
    <mergeCell ref="L10:L12"/>
    <mergeCell ref="M10:M12"/>
    <mergeCell ref="P10:P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1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9" width="9.00390625" style="93" customWidth="1"/>
    <col min="10" max="10" width="10.25390625" style="93" customWidth="1"/>
    <col min="11" max="12" width="8.375" style="93" customWidth="1"/>
    <col min="13" max="13" width="7.75390625" style="93" customWidth="1"/>
    <col min="14" max="14" width="7.25390625" style="93" customWidth="1"/>
    <col min="15" max="15" width="6.25390625" style="93" customWidth="1"/>
    <col min="16" max="16" width="8.75390625" style="93" customWidth="1"/>
    <col min="17" max="17" width="7.25390625" style="93" customWidth="1"/>
    <col min="18" max="18" width="8.625" style="93" customWidth="1"/>
    <col min="19" max="19" width="8.125" style="93" customWidth="1"/>
    <col min="20" max="20" width="7.625" style="93" customWidth="1"/>
    <col min="21" max="21" width="9.375" style="93" customWidth="1"/>
    <col min="22" max="22" width="10.00390625" style="93" customWidth="1"/>
    <col min="23" max="23" width="10.25390625" style="93" customWidth="1"/>
    <col min="24" max="24" width="9.87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359</v>
      </c>
      <c r="D3" s="15"/>
      <c r="E3" s="15"/>
      <c r="F3" s="15"/>
      <c r="G3" s="96" t="s">
        <v>294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234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14" t="s">
        <v>125</v>
      </c>
      <c r="D7" s="315"/>
      <c r="E7" s="315"/>
      <c r="F7" s="315"/>
      <c r="G7" s="315"/>
      <c r="H7" s="316"/>
      <c r="I7" s="393" t="s">
        <v>237</v>
      </c>
      <c r="J7" s="378" t="s">
        <v>295</v>
      </c>
      <c r="K7" s="368" t="s">
        <v>239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  <c r="W7" s="378" t="s">
        <v>240</v>
      </c>
      <c r="X7" s="370" t="s">
        <v>296</v>
      </c>
      <c r="Y7" s="101"/>
    </row>
    <row r="8" spans="2:25" ht="7.5" customHeight="1">
      <c r="B8" s="23"/>
      <c r="C8" s="317"/>
      <c r="D8" s="318"/>
      <c r="E8" s="318"/>
      <c r="F8" s="318"/>
      <c r="G8" s="318"/>
      <c r="H8" s="319"/>
      <c r="I8" s="331"/>
      <c r="J8" s="379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90"/>
      <c r="W8" s="379"/>
      <c r="X8" s="337"/>
      <c r="Y8" s="101"/>
    </row>
    <row r="9" spans="2:25" ht="21.75" customHeight="1">
      <c r="B9" s="23"/>
      <c r="C9" s="317"/>
      <c r="D9" s="318"/>
      <c r="E9" s="318"/>
      <c r="F9" s="318"/>
      <c r="G9" s="318"/>
      <c r="H9" s="319"/>
      <c r="I9" s="331"/>
      <c r="J9" s="379"/>
      <c r="K9" s="308" t="s">
        <v>242</v>
      </c>
      <c r="L9" s="310" t="s">
        <v>243</v>
      </c>
      <c r="M9" s="310" t="s">
        <v>244</v>
      </c>
      <c r="N9" s="310" t="s">
        <v>245</v>
      </c>
      <c r="O9" s="310" t="s">
        <v>246</v>
      </c>
      <c r="P9" s="310" t="s">
        <v>247</v>
      </c>
      <c r="Q9" s="310" t="s">
        <v>404</v>
      </c>
      <c r="R9" s="310" t="s">
        <v>248</v>
      </c>
      <c r="S9" s="385" t="s">
        <v>249</v>
      </c>
      <c r="T9" s="310" t="s">
        <v>250</v>
      </c>
      <c r="U9" s="310" t="s">
        <v>251</v>
      </c>
      <c r="V9" s="382" t="s">
        <v>252</v>
      </c>
      <c r="W9" s="379"/>
      <c r="X9" s="337"/>
      <c r="Y9" s="101"/>
    </row>
    <row r="10" spans="2:25" ht="21.75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77"/>
      <c r="L10" s="381"/>
      <c r="M10" s="381"/>
      <c r="N10" s="381"/>
      <c r="O10" s="381"/>
      <c r="P10" s="381"/>
      <c r="Q10" s="391"/>
      <c r="R10" s="381"/>
      <c r="S10" s="381"/>
      <c r="T10" s="381"/>
      <c r="U10" s="381"/>
      <c r="V10" s="383"/>
      <c r="W10" s="379"/>
      <c r="X10" s="337"/>
      <c r="Y10" s="101"/>
    </row>
    <row r="11" spans="2:25" ht="21.75" customHeight="1" thickBot="1">
      <c r="B11" s="23"/>
      <c r="C11" s="320"/>
      <c r="D11" s="321"/>
      <c r="E11" s="321"/>
      <c r="F11" s="321"/>
      <c r="G11" s="321"/>
      <c r="H11" s="322"/>
      <c r="I11" s="332"/>
      <c r="J11" s="380"/>
      <c r="K11" s="309"/>
      <c r="L11" s="311"/>
      <c r="M11" s="311"/>
      <c r="N11" s="311"/>
      <c r="O11" s="311"/>
      <c r="P11" s="311"/>
      <c r="Q11" s="392"/>
      <c r="R11" s="311"/>
      <c r="S11" s="311"/>
      <c r="T11" s="311"/>
      <c r="U11" s="311"/>
      <c r="V11" s="384"/>
      <c r="W11" s="380"/>
      <c r="X11" s="338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2256.7449999999994</v>
      </c>
      <c r="J12" s="269">
        <v>23114.82467004469</v>
      </c>
      <c r="K12" s="270">
        <v>15713.824593976433</v>
      </c>
      <c r="L12" s="271">
        <v>0</v>
      </c>
      <c r="M12" s="272">
        <v>3516.449207449963</v>
      </c>
      <c r="N12" s="272">
        <v>1105.0053653972132</v>
      </c>
      <c r="O12" s="272">
        <v>2.7821781666367578</v>
      </c>
      <c r="P12" s="272">
        <v>16.11598415712306</v>
      </c>
      <c r="Q12" s="272">
        <v>0.6779676037833253</v>
      </c>
      <c r="R12" s="272">
        <v>336.5295296248949</v>
      </c>
      <c r="S12" s="272">
        <v>20691.384826376052</v>
      </c>
      <c r="T12" s="272">
        <v>1149.1552361180966</v>
      </c>
      <c r="U12" s="272">
        <v>1274.2846075505508</v>
      </c>
      <c r="V12" s="273">
        <v>2423.4398436686474</v>
      </c>
      <c r="W12" s="274">
        <v>2234.9739999999993</v>
      </c>
      <c r="X12" s="36">
        <v>23071.586962532907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252.56599999999995</v>
      </c>
      <c r="J13" s="207">
        <v>24236.276194473263</v>
      </c>
      <c r="K13" s="173">
        <v>16476.58499824469</v>
      </c>
      <c r="L13" s="208">
        <v>0</v>
      </c>
      <c r="M13" s="209">
        <v>3840.241428643076</v>
      </c>
      <c r="N13" s="209">
        <v>1036.0513027617867</v>
      </c>
      <c r="O13" s="209">
        <v>11.083571554893906</v>
      </c>
      <c r="P13" s="209">
        <v>38.34608247613166</v>
      </c>
      <c r="Q13" s="209">
        <v>0</v>
      </c>
      <c r="R13" s="209">
        <v>307.35563509472126</v>
      </c>
      <c r="S13" s="209">
        <v>21709.663018775296</v>
      </c>
      <c r="T13" s="209">
        <v>1820.706930729658</v>
      </c>
      <c r="U13" s="209">
        <v>705.9062449683121</v>
      </c>
      <c r="V13" s="210">
        <v>2526.6131756979703</v>
      </c>
      <c r="W13" s="211">
        <v>252.56599999999995</v>
      </c>
      <c r="X13" s="49">
        <v>24236.276194473263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252.56599999999995</v>
      </c>
      <c r="J14" s="275">
        <v>24236.276194473263</v>
      </c>
      <c r="K14" s="276">
        <v>16476.58499824469</v>
      </c>
      <c r="L14" s="277">
        <v>0</v>
      </c>
      <c r="M14" s="278">
        <v>3840.241428643076</v>
      </c>
      <c r="N14" s="278">
        <v>1036.0513027617867</v>
      </c>
      <c r="O14" s="278">
        <v>11.083571554893906</v>
      </c>
      <c r="P14" s="278">
        <v>38.34608247613166</v>
      </c>
      <c r="Q14" s="278">
        <v>0</v>
      </c>
      <c r="R14" s="278">
        <v>307.35563509472126</v>
      </c>
      <c r="S14" s="278">
        <v>21709.663018775296</v>
      </c>
      <c r="T14" s="278">
        <v>1820.706930729658</v>
      </c>
      <c r="U14" s="278">
        <v>705.9062449683121</v>
      </c>
      <c r="V14" s="279">
        <v>2526.6131756979703</v>
      </c>
      <c r="W14" s="280">
        <v>252.56599999999995</v>
      </c>
      <c r="X14" s="88">
        <v>24236.276194473263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190.61200000000002</v>
      </c>
      <c r="J15" s="281">
        <v>23883.197717527397</v>
      </c>
      <c r="K15" s="282">
        <v>15854.658503487015</v>
      </c>
      <c r="L15" s="283">
        <v>0</v>
      </c>
      <c r="M15" s="284">
        <v>3399.8510936702132</v>
      </c>
      <c r="N15" s="284">
        <v>935.4307878482638</v>
      </c>
      <c r="O15" s="284">
        <v>0</v>
      </c>
      <c r="P15" s="284">
        <v>40.33018208017683</v>
      </c>
      <c r="Q15" s="284">
        <v>0</v>
      </c>
      <c r="R15" s="284">
        <v>471.41094649514883</v>
      </c>
      <c r="S15" s="284">
        <v>20701.68151358082</v>
      </c>
      <c r="T15" s="284">
        <v>1385.1305269342959</v>
      </c>
      <c r="U15" s="284">
        <v>1796.38567701229</v>
      </c>
      <c r="V15" s="285">
        <v>3181.5162039465863</v>
      </c>
      <c r="W15" s="286">
        <v>190.61200000000002</v>
      </c>
      <c r="X15" s="75">
        <v>23883.197717527397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190.61200000000002</v>
      </c>
      <c r="J16" s="275">
        <v>23883.197717527397</v>
      </c>
      <c r="K16" s="276">
        <v>15854.658503487015</v>
      </c>
      <c r="L16" s="277">
        <v>0</v>
      </c>
      <c r="M16" s="278">
        <v>3399.8510936702132</v>
      </c>
      <c r="N16" s="278">
        <v>935.4307878482638</v>
      </c>
      <c r="O16" s="278">
        <v>0</v>
      </c>
      <c r="P16" s="278">
        <v>40.33018208017683</v>
      </c>
      <c r="Q16" s="278">
        <v>0</v>
      </c>
      <c r="R16" s="278">
        <v>471.41094649514883</v>
      </c>
      <c r="S16" s="278">
        <v>20701.68151358082</v>
      </c>
      <c r="T16" s="278">
        <v>1385.1305269342959</v>
      </c>
      <c r="U16" s="278">
        <v>1796.38567701229</v>
      </c>
      <c r="V16" s="279">
        <v>3181.5162039465863</v>
      </c>
      <c r="W16" s="280">
        <v>190.61200000000002</v>
      </c>
      <c r="X16" s="88">
        <v>23883.197717527397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238.22999999999996</v>
      </c>
      <c r="J17" s="281">
        <v>23270.16048916314</v>
      </c>
      <c r="K17" s="282">
        <v>15963.627936587896</v>
      </c>
      <c r="L17" s="283">
        <v>0</v>
      </c>
      <c r="M17" s="284">
        <v>3470.811120905568</v>
      </c>
      <c r="N17" s="284">
        <v>1050.5404441086346</v>
      </c>
      <c r="O17" s="284">
        <v>0</v>
      </c>
      <c r="P17" s="284">
        <v>0.5414935146706965</v>
      </c>
      <c r="Q17" s="284">
        <v>0</v>
      </c>
      <c r="R17" s="284">
        <v>247.65632651919017</v>
      </c>
      <c r="S17" s="284">
        <v>20733.17732163596</v>
      </c>
      <c r="T17" s="284">
        <v>1101.524087366551</v>
      </c>
      <c r="U17" s="284">
        <v>1435.4590801606294</v>
      </c>
      <c r="V17" s="285">
        <v>2536.9831675271803</v>
      </c>
      <c r="W17" s="286">
        <v>238.22999999999996</v>
      </c>
      <c r="X17" s="75">
        <v>23270.16048916314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121.945</v>
      </c>
      <c r="J18" s="275">
        <v>23254.550548744653</v>
      </c>
      <c r="K18" s="276">
        <v>16022.198532125141</v>
      </c>
      <c r="L18" s="277">
        <v>0</v>
      </c>
      <c r="M18" s="278">
        <v>3462.2070058906334</v>
      </c>
      <c r="N18" s="278">
        <v>1207.3448412535706</v>
      </c>
      <c r="O18" s="278">
        <v>0</v>
      </c>
      <c r="P18" s="278">
        <v>0</v>
      </c>
      <c r="Q18" s="278">
        <v>0</v>
      </c>
      <c r="R18" s="278">
        <v>249.13553924583485</v>
      </c>
      <c r="S18" s="278">
        <v>20940.88591851518</v>
      </c>
      <c r="T18" s="278">
        <v>907.6578238823514</v>
      </c>
      <c r="U18" s="278">
        <v>1406.0068063471238</v>
      </c>
      <c r="V18" s="279">
        <v>2313.6646302294753</v>
      </c>
      <c r="W18" s="280">
        <v>121.945</v>
      </c>
      <c r="X18" s="88">
        <v>23254.550548744653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116.28499999999998</v>
      </c>
      <c r="J19" s="275">
        <v>23286.530220292105</v>
      </c>
      <c r="K19" s="276">
        <v>15902.206504134958</v>
      </c>
      <c r="L19" s="277">
        <v>0</v>
      </c>
      <c r="M19" s="278">
        <v>3479.8340284645487</v>
      </c>
      <c r="N19" s="278">
        <v>886.1038253715728</v>
      </c>
      <c r="O19" s="278">
        <v>0</v>
      </c>
      <c r="P19" s="278">
        <v>1.1093434234854025</v>
      </c>
      <c r="Q19" s="278">
        <v>0</v>
      </c>
      <c r="R19" s="278">
        <v>246.1051153057861</v>
      </c>
      <c r="S19" s="278">
        <v>20515.35881670035</v>
      </c>
      <c r="T19" s="278">
        <v>1304.8265038483044</v>
      </c>
      <c r="U19" s="278">
        <v>1466.3448997434468</v>
      </c>
      <c r="V19" s="279">
        <v>2771.1714035917507</v>
      </c>
      <c r="W19" s="280">
        <v>116.28499999999998</v>
      </c>
      <c r="X19" s="88">
        <v>23286.530220292105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269.21099999999996</v>
      </c>
      <c r="J20" s="281">
        <v>23693.264762584</v>
      </c>
      <c r="K20" s="282">
        <v>15310.894923808215</v>
      </c>
      <c r="L20" s="283">
        <v>0</v>
      </c>
      <c r="M20" s="284">
        <v>3643.1377246843567</v>
      </c>
      <c r="N20" s="284">
        <v>1421.3476294306947</v>
      </c>
      <c r="O20" s="284">
        <v>1.9309513108057745</v>
      </c>
      <c r="P20" s="284">
        <v>4.464280186668946</v>
      </c>
      <c r="Q20" s="284">
        <v>0</v>
      </c>
      <c r="R20" s="284">
        <v>295.1216703626524</v>
      </c>
      <c r="S20" s="284">
        <v>20676.897179783395</v>
      </c>
      <c r="T20" s="284">
        <v>1104.4589559861968</v>
      </c>
      <c r="U20" s="284">
        <v>1911.9086268144074</v>
      </c>
      <c r="V20" s="285">
        <v>3016.367582800604</v>
      </c>
      <c r="W20" s="286">
        <v>268.51099999999997</v>
      </c>
      <c r="X20" s="75">
        <v>23675.11324799854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77.39999999999998</v>
      </c>
      <c r="J21" s="275">
        <v>23829.4595176572</v>
      </c>
      <c r="K21" s="276">
        <v>15223.350559862187</v>
      </c>
      <c r="L21" s="277">
        <v>0</v>
      </c>
      <c r="M21" s="278">
        <v>3751.3059862187783</v>
      </c>
      <c r="N21" s="278">
        <v>1575.2583979328174</v>
      </c>
      <c r="O21" s="278">
        <v>0</v>
      </c>
      <c r="P21" s="278">
        <v>6.990740740740743</v>
      </c>
      <c r="Q21" s="278">
        <v>0</v>
      </c>
      <c r="R21" s="278">
        <v>312.04457364341096</v>
      </c>
      <c r="S21" s="278">
        <v>20868.950258397934</v>
      </c>
      <c r="T21" s="278">
        <v>1532.7228682170542</v>
      </c>
      <c r="U21" s="278">
        <v>1427.7863910422054</v>
      </c>
      <c r="V21" s="279">
        <v>2960.5092592592596</v>
      </c>
      <c r="W21" s="280">
        <v>76.69999999999997</v>
      </c>
      <c r="X21" s="88">
        <v>23767.15775749675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191.81099999999998</v>
      </c>
      <c r="J22" s="275">
        <v>23638.30715304823</v>
      </c>
      <c r="K22" s="276">
        <v>15346.221019649553</v>
      </c>
      <c r="L22" s="277">
        <v>0</v>
      </c>
      <c r="M22" s="278">
        <v>3599.489427961205</v>
      </c>
      <c r="N22" s="278">
        <v>1359.2412148764497</v>
      </c>
      <c r="O22" s="278">
        <v>2.710133065013651</v>
      </c>
      <c r="P22" s="278">
        <v>3.4447972222656684</v>
      </c>
      <c r="Q22" s="278">
        <v>0</v>
      </c>
      <c r="R22" s="278">
        <v>288.2929029096351</v>
      </c>
      <c r="S22" s="278">
        <v>20599.399495684116</v>
      </c>
      <c r="T22" s="278">
        <v>931.6449525835332</v>
      </c>
      <c r="U22" s="278">
        <v>2107.262704780574</v>
      </c>
      <c r="V22" s="279">
        <v>3038.907657364107</v>
      </c>
      <c r="W22" s="280">
        <v>191.81099999999998</v>
      </c>
      <c r="X22" s="88">
        <v>23638.30715304823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294.897</v>
      </c>
      <c r="J23" s="281">
        <v>23147.038344461514</v>
      </c>
      <c r="K23" s="282">
        <v>15611.018423381725</v>
      </c>
      <c r="L23" s="283">
        <v>0</v>
      </c>
      <c r="M23" s="284">
        <v>3650.831194168359</v>
      </c>
      <c r="N23" s="284">
        <v>1230.6963674322449</v>
      </c>
      <c r="O23" s="284">
        <v>2.1142975343933643</v>
      </c>
      <c r="P23" s="284">
        <v>3.8338244652652733</v>
      </c>
      <c r="Q23" s="284">
        <v>0</v>
      </c>
      <c r="R23" s="284">
        <v>259.3035308373206</v>
      </c>
      <c r="S23" s="284">
        <v>20757.79763781931</v>
      </c>
      <c r="T23" s="284">
        <v>1077.505309763522</v>
      </c>
      <c r="U23" s="284">
        <v>1311.7353968786845</v>
      </c>
      <c r="V23" s="285">
        <v>2389.240706642206</v>
      </c>
      <c r="W23" s="286">
        <v>293.065</v>
      </c>
      <c r="X23" s="75">
        <v>23144.15573336974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79.99799999999999</v>
      </c>
      <c r="J24" s="275">
        <v>23851.112944490287</v>
      </c>
      <c r="K24" s="276">
        <v>15852.102552563816</v>
      </c>
      <c r="L24" s="277">
        <v>0</v>
      </c>
      <c r="M24" s="278">
        <v>3531.126819837163</v>
      </c>
      <c r="N24" s="278">
        <v>1356.2172387643025</v>
      </c>
      <c r="O24" s="278">
        <v>0</v>
      </c>
      <c r="P24" s="278">
        <v>0</v>
      </c>
      <c r="Q24" s="278">
        <v>0</v>
      </c>
      <c r="R24" s="278">
        <v>253.20841354367198</v>
      </c>
      <c r="S24" s="278">
        <v>20992.655024708958</v>
      </c>
      <c r="T24" s="278">
        <v>1390.022250556264</v>
      </c>
      <c r="U24" s="278">
        <v>1468.4356692250642</v>
      </c>
      <c r="V24" s="279">
        <v>2858.4579197813287</v>
      </c>
      <c r="W24" s="280">
        <v>78.166</v>
      </c>
      <c r="X24" s="88">
        <v>23856.806881082146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119.822</v>
      </c>
      <c r="J25" s="275">
        <v>21732.76610305286</v>
      </c>
      <c r="K25" s="276">
        <v>15122.89688037255</v>
      </c>
      <c r="L25" s="277">
        <v>0</v>
      </c>
      <c r="M25" s="278">
        <v>3389.1000817879853</v>
      </c>
      <c r="N25" s="278">
        <v>1150.9850723016918</v>
      </c>
      <c r="O25" s="278">
        <v>2.5725659728597416</v>
      </c>
      <c r="P25" s="278">
        <v>0</v>
      </c>
      <c r="Q25" s="278">
        <v>0</v>
      </c>
      <c r="R25" s="278">
        <v>304.38066465256793</v>
      </c>
      <c r="S25" s="278">
        <v>19969.935265087657</v>
      </c>
      <c r="T25" s="278">
        <v>787.0320141543289</v>
      </c>
      <c r="U25" s="278">
        <v>975.7988238108751</v>
      </c>
      <c r="V25" s="279">
        <v>1762.8308379652042</v>
      </c>
      <c r="W25" s="280">
        <v>119.822</v>
      </c>
      <c r="X25" s="88">
        <v>21732.76610305286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95.07699999999998</v>
      </c>
      <c r="J26" s="275">
        <v>24336.983006755934</v>
      </c>
      <c r="K26" s="276">
        <v>16023.33108953796</v>
      </c>
      <c r="L26" s="277">
        <v>0</v>
      </c>
      <c r="M26" s="278">
        <v>4081.400689265894</v>
      </c>
      <c r="N26" s="278">
        <v>1225.5400009115422</v>
      </c>
      <c r="O26" s="278">
        <v>3.3157335633223606</v>
      </c>
      <c r="P26" s="278">
        <v>11.891239030820635</v>
      </c>
      <c r="Q26" s="278">
        <v>0</v>
      </c>
      <c r="R26" s="278">
        <v>207.62294421013152</v>
      </c>
      <c r="S26" s="278">
        <v>21553.101696519665</v>
      </c>
      <c r="T26" s="278">
        <v>1180.625528080749</v>
      </c>
      <c r="U26" s="278">
        <v>1603.2557821555163</v>
      </c>
      <c r="V26" s="279">
        <v>2783.881310236265</v>
      </c>
      <c r="W26" s="280">
        <v>95.07699999999998</v>
      </c>
      <c r="X26" s="88">
        <v>24336.983006755934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416.00699999999995</v>
      </c>
      <c r="J27" s="281">
        <v>22834.107959721834</v>
      </c>
      <c r="K27" s="282">
        <v>15801.883942658018</v>
      </c>
      <c r="L27" s="283">
        <v>0</v>
      </c>
      <c r="M27" s="284">
        <v>3539.9292159346674</v>
      </c>
      <c r="N27" s="284">
        <v>977.3821914855598</v>
      </c>
      <c r="O27" s="284">
        <v>2.647191032843198</v>
      </c>
      <c r="P27" s="284">
        <v>12.699105223389672</v>
      </c>
      <c r="Q27" s="284">
        <v>3.677822728944465</v>
      </c>
      <c r="R27" s="284">
        <v>337.9177914474196</v>
      </c>
      <c r="S27" s="284">
        <v>20676.137260510844</v>
      </c>
      <c r="T27" s="284">
        <v>1058.9978053253913</v>
      </c>
      <c r="U27" s="284">
        <v>1098.9728938856</v>
      </c>
      <c r="V27" s="285">
        <v>2157.970699210991</v>
      </c>
      <c r="W27" s="286">
        <v>397.53599999999994</v>
      </c>
      <c r="X27" s="75">
        <v>22613.08346917009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100.94399999999999</v>
      </c>
      <c r="J28" s="275">
        <v>22480.94075262852</v>
      </c>
      <c r="K28" s="276">
        <v>16005.582303059125</v>
      </c>
      <c r="L28" s="277">
        <v>0</v>
      </c>
      <c r="M28" s="278">
        <v>3458.630527817404</v>
      </c>
      <c r="N28" s="278">
        <v>996.5244756168437</v>
      </c>
      <c r="O28" s="278">
        <v>10.909514186083376</v>
      </c>
      <c r="P28" s="278">
        <v>0</v>
      </c>
      <c r="Q28" s="278">
        <v>6.921329317905638</v>
      </c>
      <c r="R28" s="278">
        <v>175.7434815343161</v>
      </c>
      <c r="S28" s="278">
        <v>20654.311631531673</v>
      </c>
      <c r="T28" s="278">
        <v>871.2669070639826</v>
      </c>
      <c r="U28" s="278">
        <v>955.3622140328631</v>
      </c>
      <c r="V28" s="279">
        <v>1826.629121096846</v>
      </c>
      <c r="W28" s="280">
        <v>100.94399999999999</v>
      </c>
      <c r="X28" s="88">
        <v>22480.94075262852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315.06299999999993</v>
      </c>
      <c r="J29" s="275">
        <v>22947.26028339307</v>
      </c>
      <c r="K29" s="276">
        <v>15736.62040078757</v>
      </c>
      <c r="L29" s="277">
        <v>0</v>
      </c>
      <c r="M29" s="278">
        <v>3565.9767517395994</v>
      </c>
      <c r="N29" s="278">
        <v>971.2491364161029</v>
      </c>
      <c r="O29" s="278">
        <v>0</v>
      </c>
      <c r="P29" s="278">
        <v>16.767810459072212</v>
      </c>
      <c r="Q29" s="278">
        <v>2.6386257140106375</v>
      </c>
      <c r="R29" s="278">
        <v>389.87731554218254</v>
      </c>
      <c r="S29" s="278">
        <v>20683.130040658536</v>
      </c>
      <c r="T29" s="278">
        <v>1119.1454830726977</v>
      </c>
      <c r="U29" s="278">
        <v>1144.9847596618245</v>
      </c>
      <c r="V29" s="279">
        <v>2264.130242734522</v>
      </c>
      <c r="W29" s="280">
        <v>296.5919999999999</v>
      </c>
      <c r="X29" s="88">
        <v>22658.05775835717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301.00199999999995</v>
      </c>
      <c r="J30" s="281">
        <v>22892.321867185823</v>
      </c>
      <c r="K30" s="282">
        <v>15891.387211159175</v>
      </c>
      <c r="L30" s="283">
        <v>0</v>
      </c>
      <c r="M30" s="284">
        <v>3463.346035353033</v>
      </c>
      <c r="N30" s="284">
        <v>1084.4664930244096</v>
      </c>
      <c r="O30" s="284">
        <v>2.9598363687505955</v>
      </c>
      <c r="P30" s="284">
        <v>37.38513365359699</v>
      </c>
      <c r="Q30" s="284">
        <v>0</v>
      </c>
      <c r="R30" s="284">
        <v>329.62516306646916</v>
      </c>
      <c r="S30" s="284">
        <v>20809.169872625436</v>
      </c>
      <c r="T30" s="284">
        <v>791.3405337284581</v>
      </c>
      <c r="U30" s="284">
        <v>1291.8114608319327</v>
      </c>
      <c r="V30" s="285">
        <v>2083.151994560391</v>
      </c>
      <c r="W30" s="286">
        <v>300.234</v>
      </c>
      <c r="X30" s="75">
        <v>22865.864625592036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167.92999999999998</v>
      </c>
      <c r="J31" s="275">
        <v>22211.763333928826</v>
      </c>
      <c r="K31" s="276">
        <v>15683.87721074257</v>
      </c>
      <c r="L31" s="277">
        <v>0</v>
      </c>
      <c r="M31" s="278">
        <v>3321.9069453542156</v>
      </c>
      <c r="N31" s="278">
        <v>874.3568748883463</v>
      </c>
      <c r="O31" s="278">
        <v>0</v>
      </c>
      <c r="P31" s="278">
        <v>0</v>
      </c>
      <c r="Q31" s="278">
        <v>0</v>
      </c>
      <c r="R31" s="278">
        <v>295.05547946565036</v>
      </c>
      <c r="S31" s="278">
        <v>20175.19651045078</v>
      </c>
      <c r="T31" s="278">
        <v>755.446217670061</v>
      </c>
      <c r="U31" s="278">
        <v>1281.1206058079758</v>
      </c>
      <c r="V31" s="279">
        <v>2036.566823478037</v>
      </c>
      <c r="W31" s="280">
        <v>167.92999999999998</v>
      </c>
      <c r="X31" s="88">
        <v>22211.763333928826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133.07199999999997</v>
      </c>
      <c r="J32" s="275">
        <v>23751.15163219912</v>
      </c>
      <c r="K32" s="276">
        <v>16153.254128091061</v>
      </c>
      <c r="L32" s="277">
        <v>0</v>
      </c>
      <c r="M32" s="278">
        <v>3641.834871347843</v>
      </c>
      <c r="N32" s="278">
        <v>1349.6139934271175</v>
      </c>
      <c r="O32" s="278">
        <v>6.694997194501224</v>
      </c>
      <c r="P32" s="278">
        <v>84.563243958158</v>
      </c>
      <c r="Q32" s="278">
        <v>0</v>
      </c>
      <c r="R32" s="278">
        <v>373.25032062843184</v>
      </c>
      <c r="S32" s="278">
        <v>21609.211554647114</v>
      </c>
      <c r="T32" s="278">
        <v>836.6373091258866</v>
      </c>
      <c r="U32" s="278">
        <v>1305.302768426115</v>
      </c>
      <c r="V32" s="279">
        <v>2141.940077552002</v>
      </c>
      <c r="W32" s="280">
        <v>132.30399999999997</v>
      </c>
      <c r="X32" s="88">
        <v>23696.098253517153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294.21999999999997</v>
      </c>
      <c r="J33" s="281">
        <v>21591.557904515892</v>
      </c>
      <c r="K33" s="282">
        <v>14931.103142772985</v>
      </c>
      <c r="L33" s="283">
        <v>0</v>
      </c>
      <c r="M33" s="284">
        <v>3121.5065823760015</v>
      </c>
      <c r="N33" s="284">
        <v>1104.1870595699365</v>
      </c>
      <c r="O33" s="284">
        <v>1.1686266512586954</v>
      </c>
      <c r="P33" s="284">
        <v>0</v>
      </c>
      <c r="Q33" s="284">
        <v>0</v>
      </c>
      <c r="R33" s="284">
        <v>466.54260983844284</v>
      </c>
      <c r="S33" s="284">
        <v>19624.508021208625</v>
      </c>
      <c r="T33" s="284">
        <v>1064.6180295923689</v>
      </c>
      <c r="U33" s="284">
        <v>902.4318537149073</v>
      </c>
      <c r="V33" s="285">
        <v>1967.0498833072759</v>
      </c>
      <c r="W33" s="286">
        <v>294.21999999999997</v>
      </c>
      <c r="X33" s="75">
        <v>21591.557904515892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294.21999999999997</v>
      </c>
      <c r="J34" s="287">
        <v>21591.557904515892</v>
      </c>
      <c r="K34" s="288">
        <v>14931.103142772985</v>
      </c>
      <c r="L34" s="289">
        <v>0</v>
      </c>
      <c r="M34" s="290">
        <v>3121.5065823760015</v>
      </c>
      <c r="N34" s="290">
        <v>1104.1870595699365</v>
      </c>
      <c r="O34" s="290">
        <v>1.1686266512586954</v>
      </c>
      <c r="P34" s="290">
        <v>0</v>
      </c>
      <c r="Q34" s="290">
        <v>0</v>
      </c>
      <c r="R34" s="290">
        <v>466.54260983844284</v>
      </c>
      <c r="S34" s="290">
        <v>19624.508021208625</v>
      </c>
      <c r="T34" s="290">
        <v>1064.6180295923689</v>
      </c>
      <c r="U34" s="290">
        <v>902.4318537149073</v>
      </c>
      <c r="V34" s="291">
        <v>1967.0498833072759</v>
      </c>
      <c r="W34" s="292">
        <v>294.21999999999997</v>
      </c>
      <c r="X34" s="62">
        <v>21591.557904515892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heet="1"/>
  <mergeCells count="18">
    <mergeCell ref="V9:V11"/>
    <mergeCell ref="W7:W11"/>
    <mergeCell ref="X7:X11"/>
    <mergeCell ref="L9:L11"/>
    <mergeCell ref="O9:O11"/>
    <mergeCell ref="P9:P11"/>
    <mergeCell ref="K7:V8"/>
    <mergeCell ref="Q9:Q11"/>
    <mergeCell ref="C7:H11"/>
    <mergeCell ref="J7:J11"/>
    <mergeCell ref="K9:K11"/>
    <mergeCell ref="U9:U11"/>
    <mergeCell ref="R9:R11"/>
    <mergeCell ref="S9:S11"/>
    <mergeCell ref="T9:T11"/>
    <mergeCell ref="I7:I11"/>
    <mergeCell ref="M9:M11"/>
    <mergeCell ref="N9:N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360</v>
      </c>
      <c r="D3" s="15"/>
      <c r="E3" s="15"/>
      <c r="F3" s="15"/>
      <c r="G3" s="96" t="s">
        <v>297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298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67.56</v>
      </c>
      <c r="J13" s="29">
        <v>0</v>
      </c>
      <c r="K13" s="30">
        <v>50.36</v>
      </c>
      <c r="L13" s="31">
        <v>14237.186999999998</v>
      </c>
      <c r="M13" s="32">
        <v>0</v>
      </c>
      <c r="N13" s="33">
        <v>0</v>
      </c>
      <c r="O13" s="33">
        <v>0</v>
      </c>
      <c r="P13" s="34">
        <v>10210.170999999998</v>
      </c>
      <c r="Q13" s="35">
        <v>17561.16415038484</v>
      </c>
      <c r="R13" s="36" t="s">
        <v>380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50.36</v>
      </c>
      <c r="J14" s="42">
        <v>0</v>
      </c>
      <c r="K14" s="43">
        <v>50.36</v>
      </c>
      <c r="L14" s="44">
        <v>10210.170999999998</v>
      </c>
      <c r="M14" s="45">
        <v>0</v>
      </c>
      <c r="N14" s="46">
        <v>0</v>
      </c>
      <c r="O14" s="46">
        <v>0</v>
      </c>
      <c r="P14" s="47">
        <v>10210.170999999998</v>
      </c>
      <c r="Q14" s="48">
        <v>16895.30546730209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50.36</v>
      </c>
      <c r="J15" s="55">
        <v>0</v>
      </c>
      <c r="K15" s="56">
        <v>50.36</v>
      </c>
      <c r="L15" s="57">
        <v>10210.170999999998</v>
      </c>
      <c r="M15" s="58">
        <v>0</v>
      </c>
      <c r="N15" s="59">
        <v>0</v>
      </c>
      <c r="O15" s="59">
        <v>0</v>
      </c>
      <c r="P15" s="60">
        <v>10210.170999999998</v>
      </c>
      <c r="Q15" s="61">
        <v>16895.30546730209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17.2</v>
      </c>
      <c r="J18" s="68">
        <v>0</v>
      </c>
      <c r="K18" s="69">
        <v>0</v>
      </c>
      <c r="L18" s="70">
        <v>4027.016</v>
      </c>
      <c r="M18" s="71">
        <v>0</v>
      </c>
      <c r="N18" s="72">
        <v>0</v>
      </c>
      <c r="O18" s="72">
        <v>0</v>
      </c>
      <c r="P18" s="73">
        <v>0</v>
      </c>
      <c r="Q18" s="74">
        <v>19510.736434108527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17.2</v>
      </c>
      <c r="J19" s="81">
        <v>0</v>
      </c>
      <c r="K19" s="82">
        <v>0</v>
      </c>
      <c r="L19" s="83">
        <v>4027.016</v>
      </c>
      <c r="M19" s="84">
        <v>0</v>
      </c>
      <c r="N19" s="85">
        <v>0</v>
      </c>
      <c r="O19" s="85">
        <v>0</v>
      </c>
      <c r="P19" s="86">
        <v>0</v>
      </c>
      <c r="Q19" s="87">
        <v>19510.736434108527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380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380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380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380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380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380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380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380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380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324</v>
      </c>
      <c r="D3" s="15"/>
      <c r="E3" s="15"/>
      <c r="F3" s="15"/>
      <c r="G3" s="96" t="s">
        <v>189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20517.536</v>
      </c>
      <c r="J13" s="29">
        <v>19818.079999999994</v>
      </c>
      <c r="K13" s="30">
        <v>585.831</v>
      </c>
      <c r="L13" s="31">
        <v>5888458.947999998</v>
      </c>
      <c r="M13" s="32">
        <v>5663903.594999999</v>
      </c>
      <c r="N13" s="33">
        <v>19396.259</v>
      </c>
      <c r="O13" s="33">
        <v>10465.613000000001</v>
      </c>
      <c r="P13" s="34">
        <v>163080.27600000004</v>
      </c>
      <c r="Q13" s="35">
        <v>23916.366581900147</v>
      </c>
      <c r="R13" s="36">
        <v>23816.230747378155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2575.563999999999</v>
      </c>
      <c r="J14" s="42">
        <v>2356.245999999999</v>
      </c>
      <c r="K14" s="43">
        <v>183.50799999999998</v>
      </c>
      <c r="L14" s="44">
        <v>749553.9069999999</v>
      </c>
      <c r="M14" s="45">
        <v>666556.7939999993</v>
      </c>
      <c r="N14" s="46">
        <v>5458.139999999999</v>
      </c>
      <c r="O14" s="46">
        <v>2591.42</v>
      </c>
      <c r="P14" s="47">
        <v>64034.118999999984</v>
      </c>
      <c r="Q14" s="48">
        <v>24252.096078114675</v>
      </c>
      <c r="R14" s="49">
        <v>23574.108773022832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2575.563999999999</v>
      </c>
      <c r="J15" s="55">
        <v>2356.245999999999</v>
      </c>
      <c r="K15" s="56">
        <v>183.50799999999998</v>
      </c>
      <c r="L15" s="57">
        <v>749553.9069999999</v>
      </c>
      <c r="M15" s="58">
        <v>666556.7939999993</v>
      </c>
      <c r="N15" s="59">
        <v>5458.139999999999</v>
      </c>
      <c r="O15" s="59">
        <v>2591.42</v>
      </c>
      <c r="P15" s="60">
        <v>64034.118999999984</v>
      </c>
      <c r="Q15" s="61">
        <v>24252.096078114675</v>
      </c>
      <c r="R15" s="62">
        <v>23574.108773022832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2323.146000000001</v>
      </c>
      <c r="J16" s="68">
        <v>2299.604</v>
      </c>
      <c r="K16" s="69">
        <v>23.541999999999994</v>
      </c>
      <c r="L16" s="70">
        <v>681418.1849999999</v>
      </c>
      <c r="M16" s="71">
        <v>673056.6890000001</v>
      </c>
      <c r="N16" s="72">
        <v>2470.1189999999997</v>
      </c>
      <c r="O16" s="72">
        <v>287.163</v>
      </c>
      <c r="P16" s="73">
        <v>5604.214000000003</v>
      </c>
      <c r="Q16" s="74">
        <v>24443.082247090784</v>
      </c>
      <c r="R16" s="75">
        <v>24390.311295625976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2323.146000000001</v>
      </c>
      <c r="J17" s="55">
        <v>2299.604</v>
      </c>
      <c r="K17" s="56">
        <v>23.541999999999994</v>
      </c>
      <c r="L17" s="57">
        <v>681418.1849999999</v>
      </c>
      <c r="M17" s="58">
        <v>673056.6890000001</v>
      </c>
      <c r="N17" s="59">
        <v>2470.1189999999997</v>
      </c>
      <c r="O17" s="59">
        <v>287.163</v>
      </c>
      <c r="P17" s="60">
        <v>5604.214000000003</v>
      </c>
      <c r="Q17" s="61">
        <v>24443.082247090784</v>
      </c>
      <c r="R17" s="62">
        <v>24390.311295625976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2349.952000000002</v>
      </c>
      <c r="J18" s="68">
        <v>2276.5650000000023</v>
      </c>
      <c r="K18" s="69">
        <v>45.06799999999999</v>
      </c>
      <c r="L18" s="70">
        <v>673838.8169999996</v>
      </c>
      <c r="M18" s="71">
        <v>652263.613</v>
      </c>
      <c r="N18" s="72">
        <v>1063.3120000000001</v>
      </c>
      <c r="O18" s="72">
        <v>1007.4110000000001</v>
      </c>
      <c r="P18" s="73">
        <v>12403.936999999998</v>
      </c>
      <c r="Q18" s="74">
        <v>23895.48158856007</v>
      </c>
      <c r="R18" s="75">
        <v>23876.01543699972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1201.009000000001</v>
      </c>
      <c r="J19" s="81">
        <v>1168.1410000000012</v>
      </c>
      <c r="K19" s="82">
        <v>15.668</v>
      </c>
      <c r="L19" s="83">
        <v>344931.1889999998</v>
      </c>
      <c r="M19" s="84">
        <v>336241.71400000004</v>
      </c>
      <c r="N19" s="85">
        <v>451.5810000000001</v>
      </c>
      <c r="O19" s="85">
        <v>400.21999999999997</v>
      </c>
      <c r="P19" s="86">
        <v>3810.658000000001</v>
      </c>
      <c r="Q19" s="87">
        <v>23933.43076529814</v>
      </c>
      <c r="R19" s="88">
        <v>23986.952631003714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1148.943000000001</v>
      </c>
      <c r="J20" s="55">
        <v>1108.424000000001</v>
      </c>
      <c r="K20" s="56">
        <v>29.399999999999995</v>
      </c>
      <c r="L20" s="57">
        <v>328907.62799999985</v>
      </c>
      <c r="M20" s="58">
        <v>316021.899</v>
      </c>
      <c r="N20" s="59">
        <v>611.731</v>
      </c>
      <c r="O20" s="59">
        <v>607.191</v>
      </c>
      <c r="P20" s="60">
        <v>8593.278999999997</v>
      </c>
      <c r="Q20" s="61">
        <v>23855.81269044676</v>
      </c>
      <c r="R20" s="62">
        <v>23759.101435912595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2110.1049999999996</v>
      </c>
      <c r="J21" s="68">
        <v>2065.1319999999996</v>
      </c>
      <c r="K21" s="69">
        <v>44.97299999999999</v>
      </c>
      <c r="L21" s="70">
        <v>612192.7189999998</v>
      </c>
      <c r="M21" s="71">
        <v>599328.2649999999</v>
      </c>
      <c r="N21" s="72">
        <v>1843.1499999999999</v>
      </c>
      <c r="O21" s="72">
        <v>347.55199999999996</v>
      </c>
      <c r="P21" s="73">
        <v>10673.752</v>
      </c>
      <c r="Q21" s="74">
        <v>24177.02432659354</v>
      </c>
      <c r="R21" s="75">
        <v>24184.421181470883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660.2459999999998</v>
      </c>
      <c r="J22" s="81">
        <v>648.2429999999999</v>
      </c>
      <c r="K22" s="82">
        <v>12.002999999999998</v>
      </c>
      <c r="L22" s="83">
        <v>194552.18999999994</v>
      </c>
      <c r="M22" s="84">
        <v>189427.2229999999</v>
      </c>
      <c r="N22" s="85">
        <v>960.7989999999999</v>
      </c>
      <c r="O22" s="85">
        <v>144.057</v>
      </c>
      <c r="P22" s="86">
        <v>4020.111</v>
      </c>
      <c r="Q22" s="87">
        <v>24555.51794331204</v>
      </c>
      <c r="R22" s="88">
        <v>24351.365023095754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1449.8589999999997</v>
      </c>
      <c r="J23" s="55">
        <v>1416.8889999999997</v>
      </c>
      <c r="K23" s="56">
        <v>32.97</v>
      </c>
      <c r="L23" s="57">
        <v>417640.5289999998</v>
      </c>
      <c r="M23" s="58">
        <v>409901.04199999996</v>
      </c>
      <c r="N23" s="59">
        <v>882.351</v>
      </c>
      <c r="O23" s="59">
        <v>203.49499999999998</v>
      </c>
      <c r="P23" s="60">
        <v>6653.641</v>
      </c>
      <c r="Q23" s="61">
        <v>24004.663499462127</v>
      </c>
      <c r="R23" s="62">
        <v>24108.042455454637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2983.9790000000003</v>
      </c>
      <c r="J24" s="68">
        <v>2923.1510000000003</v>
      </c>
      <c r="K24" s="69">
        <v>51.793000000000006</v>
      </c>
      <c r="L24" s="70">
        <v>850987.0069999999</v>
      </c>
      <c r="M24" s="71">
        <v>833237.7109999997</v>
      </c>
      <c r="N24" s="72">
        <v>1855.6459999999997</v>
      </c>
      <c r="O24" s="72">
        <v>343.64399999999995</v>
      </c>
      <c r="P24" s="73">
        <v>13094.542999999998</v>
      </c>
      <c r="Q24" s="74">
        <v>23765.443361587546</v>
      </c>
      <c r="R24" s="75">
        <v>23753.981890318577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802.2630000000007</v>
      </c>
      <c r="J25" s="81">
        <v>782.9230000000003</v>
      </c>
      <c r="K25" s="82">
        <v>19.339999999999996</v>
      </c>
      <c r="L25" s="83">
        <v>229685.781</v>
      </c>
      <c r="M25" s="84">
        <v>224935.41499999992</v>
      </c>
      <c r="N25" s="85">
        <v>885.2489999999999</v>
      </c>
      <c r="O25" s="85">
        <v>238.069</v>
      </c>
      <c r="P25" s="86">
        <v>3627.048</v>
      </c>
      <c r="Q25" s="87">
        <v>23858.113548798818</v>
      </c>
      <c r="R25" s="88">
        <v>23941.8409175189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1159.1039999999996</v>
      </c>
      <c r="J26" s="81">
        <v>1132.1779999999999</v>
      </c>
      <c r="K26" s="82">
        <v>17.891000000000002</v>
      </c>
      <c r="L26" s="83">
        <v>329591.45799999987</v>
      </c>
      <c r="M26" s="84">
        <v>321845.5369999998</v>
      </c>
      <c r="N26" s="85">
        <v>375.6699999999999</v>
      </c>
      <c r="O26" s="85">
        <v>87.12</v>
      </c>
      <c r="P26" s="86">
        <v>4827.668000000001</v>
      </c>
      <c r="Q26" s="87">
        <v>23695.850271704123</v>
      </c>
      <c r="R26" s="88">
        <v>23689.262127215552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1022.6119999999999</v>
      </c>
      <c r="J27" s="55">
        <v>1008.0500000000002</v>
      </c>
      <c r="K27" s="56">
        <v>14.562000000000005</v>
      </c>
      <c r="L27" s="57">
        <v>291709.76800000004</v>
      </c>
      <c r="M27" s="58">
        <v>286456.75899999996</v>
      </c>
      <c r="N27" s="59">
        <v>594.727</v>
      </c>
      <c r="O27" s="59">
        <v>18.455</v>
      </c>
      <c r="P27" s="60">
        <v>4639.826999999998</v>
      </c>
      <c r="Q27" s="61">
        <v>23771.623385343944</v>
      </c>
      <c r="R27" s="62">
        <v>23680.76641370301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3309.7239999999997</v>
      </c>
      <c r="J28" s="68">
        <v>3189.5340000000006</v>
      </c>
      <c r="K28" s="69">
        <v>100.44</v>
      </c>
      <c r="L28" s="70">
        <v>939410.0869999991</v>
      </c>
      <c r="M28" s="71">
        <v>897680.7919999985</v>
      </c>
      <c r="N28" s="72">
        <v>4138.801</v>
      </c>
      <c r="O28" s="72">
        <v>4593.836</v>
      </c>
      <c r="P28" s="73">
        <v>26777.052000000014</v>
      </c>
      <c r="Q28" s="74">
        <v>23652.780085791626</v>
      </c>
      <c r="R28" s="75">
        <v>23453.812584116215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958.6760000000004</v>
      </c>
      <c r="J29" s="81">
        <v>938.4930000000011</v>
      </c>
      <c r="K29" s="82">
        <v>20.183000000000003</v>
      </c>
      <c r="L29" s="83">
        <v>272970.952</v>
      </c>
      <c r="M29" s="84">
        <v>266664.062</v>
      </c>
      <c r="N29" s="85">
        <v>552.78</v>
      </c>
      <c r="O29" s="85">
        <v>407.21399999999994</v>
      </c>
      <c r="P29" s="86">
        <v>5346.896</v>
      </c>
      <c r="Q29" s="87">
        <v>23728.120171291786</v>
      </c>
      <c r="R29" s="88">
        <v>23678.392024944926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2351.0479999999993</v>
      </c>
      <c r="J30" s="55">
        <v>2251.0409999999997</v>
      </c>
      <c r="K30" s="56">
        <v>80.25699999999999</v>
      </c>
      <c r="L30" s="57">
        <v>666439.1349999992</v>
      </c>
      <c r="M30" s="58">
        <v>631016.7299999985</v>
      </c>
      <c r="N30" s="59">
        <v>3586.0210000000006</v>
      </c>
      <c r="O30" s="59">
        <v>4186.622</v>
      </c>
      <c r="P30" s="60">
        <v>21430.156000000014</v>
      </c>
      <c r="Q30" s="61">
        <v>23622.05900659335</v>
      </c>
      <c r="R30" s="62">
        <v>23360.18202245089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2486.6760000000004</v>
      </c>
      <c r="J31" s="68">
        <v>2380.563</v>
      </c>
      <c r="K31" s="69">
        <v>85.40199999999999</v>
      </c>
      <c r="L31" s="70">
        <v>699297.1970000006</v>
      </c>
      <c r="M31" s="71">
        <v>673849.2100000003</v>
      </c>
      <c r="N31" s="72">
        <v>793.5509999999999</v>
      </c>
      <c r="O31" s="72">
        <v>443.716</v>
      </c>
      <c r="P31" s="73">
        <v>19286.562</v>
      </c>
      <c r="Q31" s="74">
        <v>23434.804701805424</v>
      </c>
      <c r="R31" s="75">
        <v>23588.580026377527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1284.203000000001</v>
      </c>
      <c r="J32" s="81">
        <v>1256.3330000000005</v>
      </c>
      <c r="K32" s="82">
        <v>27.87</v>
      </c>
      <c r="L32" s="83">
        <v>368669.2730000004</v>
      </c>
      <c r="M32" s="84">
        <v>362848.79900000035</v>
      </c>
      <c r="N32" s="85">
        <v>416.17299999999994</v>
      </c>
      <c r="O32" s="85">
        <v>251.24200000000002</v>
      </c>
      <c r="P32" s="86">
        <v>5153.059</v>
      </c>
      <c r="Q32" s="87">
        <v>23923.351227700507</v>
      </c>
      <c r="R32" s="88">
        <v>24067.98190978561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1202.472999999999</v>
      </c>
      <c r="J33" s="55">
        <v>1124.2299999999993</v>
      </c>
      <c r="K33" s="56">
        <v>57.53199999999999</v>
      </c>
      <c r="L33" s="57">
        <v>330627.92400000023</v>
      </c>
      <c r="M33" s="58">
        <v>311000.41099999996</v>
      </c>
      <c r="N33" s="59">
        <v>377.37800000000004</v>
      </c>
      <c r="O33" s="59">
        <v>192.474</v>
      </c>
      <c r="P33" s="60">
        <v>14133.503</v>
      </c>
      <c r="Q33" s="61">
        <v>22913.05251760334</v>
      </c>
      <c r="R33" s="62">
        <v>23052.845873768427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2378.389999999997</v>
      </c>
      <c r="J34" s="68">
        <v>2327.2849999999976</v>
      </c>
      <c r="K34" s="69">
        <v>51.105000000000004</v>
      </c>
      <c r="L34" s="70">
        <v>681761.0290000003</v>
      </c>
      <c r="M34" s="71">
        <v>667930.5210000003</v>
      </c>
      <c r="N34" s="72">
        <v>1773.54</v>
      </c>
      <c r="O34" s="72">
        <v>850.8710000000001</v>
      </c>
      <c r="P34" s="73">
        <v>11206.097</v>
      </c>
      <c r="Q34" s="74">
        <v>23887.343574154544</v>
      </c>
      <c r="R34" s="75">
        <v>23916.656855520527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2378.389999999997</v>
      </c>
      <c r="J35" s="55">
        <v>2327.2849999999976</v>
      </c>
      <c r="K35" s="56">
        <v>51.105000000000004</v>
      </c>
      <c r="L35" s="57">
        <v>681761.0290000003</v>
      </c>
      <c r="M35" s="58">
        <v>667930.5210000003</v>
      </c>
      <c r="N35" s="59">
        <v>1773.54</v>
      </c>
      <c r="O35" s="59">
        <v>850.8710000000001</v>
      </c>
      <c r="P35" s="60">
        <v>11206.097</v>
      </c>
      <c r="Q35" s="61">
        <v>23887.343574154544</v>
      </c>
      <c r="R35" s="62">
        <v>23916.656855520527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625" style="93" customWidth="1"/>
    <col min="12" max="12" width="8.25390625" style="93" customWidth="1"/>
    <col min="13" max="13" width="10.125" style="93" customWidth="1"/>
    <col min="14" max="14" width="6.1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361</v>
      </c>
      <c r="D3" s="15"/>
      <c r="E3" s="15"/>
      <c r="F3" s="15"/>
      <c r="G3" s="96" t="s">
        <v>299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298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362</v>
      </c>
      <c r="D3" s="15"/>
      <c r="E3" s="15"/>
      <c r="F3" s="15"/>
      <c r="G3" s="96" t="s">
        <v>300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298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67.56</v>
      </c>
      <c r="J13" s="29">
        <v>0</v>
      </c>
      <c r="K13" s="30">
        <v>50.36</v>
      </c>
      <c r="L13" s="31">
        <v>14237.186999999998</v>
      </c>
      <c r="M13" s="32">
        <v>0</v>
      </c>
      <c r="N13" s="33">
        <v>0</v>
      </c>
      <c r="O13" s="33">
        <v>0</v>
      </c>
      <c r="P13" s="34">
        <v>10210.170999999998</v>
      </c>
      <c r="Q13" s="35">
        <v>17561.16415038484</v>
      </c>
      <c r="R13" s="36" t="s">
        <v>380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50.36</v>
      </c>
      <c r="J14" s="42">
        <v>0</v>
      </c>
      <c r="K14" s="43">
        <v>50.36</v>
      </c>
      <c r="L14" s="44">
        <v>10210.170999999998</v>
      </c>
      <c r="M14" s="45">
        <v>0</v>
      </c>
      <c r="N14" s="46">
        <v>0</v>
      </c>
      <c r="O14" s="46">
        <v>0</v>
      </c>
      <c r="P14" s="47">
        <v>10210.170999999998</v>
      </c>
      <c r="Q14" s="48">
        <v>16895.30546730209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50.36</v>
      </c>
      <c r="J15" s="55">
        <v>0</v>
      </c>
      <c r="K15" s="56">
        <v>50.36</v>
      </c>
      <c r="L15" s="57">
        <v>10210.170999999998</v>
      </c>
      <c r="M15" s="58">
        <v>0</v>
      </c>
      <c r="N15" s="59">
        <v>0</v>
      </c>
      <c r="O15" s="59">
        <v>0</v>
      </c>
      <c r="P15" s="60">
        <v>10210.170999999998</v>
      </c>
      <c r="Q15" s="61">
        <v>16895.30546730209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17.2</v>
      </c>
      <c r="J18" s="68">
        <v>0</v>
      </c>
      <c r="K18" s="69">
        <v>0</v>
      </c>
      <c r="L18" s="70">
        <v>4027.016</v>
      </c>
      <c r="M18" s="71">
        <v>0</v>
      </c>
      <c r="N18" s="72">
        <v>0</v>
      </c>
      <c r="O18" s="72">
        <v>0</v>
      </c>
      <c r="P18" s="73">
        <v>0</v>
      </c>
      <c r="Q18" s="74">
        <v>19510.736434108527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17.2</v>
      </c>
      <c r="J19" s="81">
        <v>0</v>
      </c>
      <c r="K19" s="82">
        <v>0</v>
      </c>
      <c r="L19" s="83">
        <v>4027.016</v>
      </c>
      <c r="M19" s="84">
        <v>0</v>
      </c>
      <c r="N19" s="85">
        <v>0</v>
      </c>
      <c r="O19" s="85">
        <v>0</v>
      </c>
      <c r="P19" s="86">
        <v>0</v>
      </c>
      <c r="Q19" s="87">
        <v>19510.736434108527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380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380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380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380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380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380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380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380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380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25390625" style="93" customWidth="1"/>
    <col min="11" max="11" width="8.7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363</v>
      </c>
      <c r="D3" s="15"/>
      <c r="E3" s="15"/>
      <c r="F3" s="15"/>
      <c r="G3" s="96" t="s">
        <v>301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298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67.56</v>
      </c>
      <c r="J13" s="29">
        <v>0</v>
      </c>
      <c r="K13" s="30">
        <v>50.36</v>
      </c>
      <c r="L13" s="31">
        <v>14237.186999999998</v>
      </c>
      <c r="M13" s="32">
        <v>0</v>
      </c>
      <c r="N13" s="33">
        <v>0</v>
      </c>
      <c r="O13" s="33">
        <v>0</v>
      </c>
      <c r="P13" s="34">
        <v>10210.170999999998</v>
      </c>
      <c r="Q13" s="35">
        <v>17561.16415038484</v>
      </c>
      <c r="R13" s="36" t="s">
        <v>380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50.36</v>
      </c>
      <c r="J14" s="42">
        <v>0</v>
      </c>
      <c r="K14" s="43">
        <v>50.36</v>
      </c>
      <c r="L14" s="44">
        <v>10210.170999999998</v>
      </c>
      <c r="M14" s="45">
        <v>0</v>
      </c>
      <c r="N14" s="46">
        <v>0</v>
      </c>
      <c r="O14" s="46">
        <v>0</v>
      </c>
      <c r="P14" s="47">
        <v>10210.170999999998</v>
      </c>
      <c r="Q14" s="48">
        <v>16895.30546730209</v>
      </c>
      <c r="R14" s="49" t="s">
        <v>380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50.36</v>
      </c>
      <c r="J15" s="55">
        <v>0</v>
      </c>
      <c r="K15" s="56">
        <v>50.36</v>
      </c>
      <c r="L15" s="57">
        <v>10210.170999999998</v>
      </c>
      <c r="M15" s="58">
        <v>0</v>
      </c>
      <c r="N15" s="59">
        <v>0</v>
      </c>
      <c r="O15" s="59">
        <v>0</v>
      </c>
      <c r="P15" s="60">
        <v>10210.170999999998</v>
      </c>
      <c r="Q15" s="61">
        <v>16895.30546730209</v>
      </c>
      <c r="R15" s="62" t="s">
        <v>380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17.2</v>
      </c>
      <c r="J18" s="68">
        <v>0</v>
      </c>
      <c r="K18" s="69">
        <v>0</v>
      </c>
      <c r="L18" s="70">
        <v>4027.016</v>
      </c>
      <c r="M18" s="71">
        <v>0</v>
      </c>
      <c r="N18" s="72">
        <v>0</v>
      </c>
      <c r="O18" s="72">
        <v>0</v>
      </c>
      <c r="P18" s="73">
        <v>0</v>
      </c>
      <c r="Q18" s="74">
        <v>19510.736434108527</v>
      </c>
      <c r="R18" s="75" t="s">
        <v>380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17.2</v>
      </c>
      <c r="J19" s="81">
        <v>0</v>
      </c>
      <c r="K19" s="82">
        <v>0</v>
      </c>
      <c r="L19" s="83">
        <v>4027.016</v>
      </c>
      <c r="M19" s="84">
        <v>0</v>
      </c>
      <c r="N19" s="85">
        <v>0</v>
      </c>
      <c r="O19" s="85">
        <v>0</v>
      </c>
      <c r="P19" s="86">
        <v>0</v>
      </c>
      <c r="Q19" s="87">
        <v>19510.736434108527</v>
      </c>
      <c r="R19" s="88" t="s">
        <v>380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380</v>
      </c>
      <c r="R20" s="62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380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380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380</v>
      </c>
      <c r="R28" s="75" t="s">
        <v>380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380</v>
      </c>
      <c r="R29" s="88" t="s">
        <v>380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380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380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380</v>
      </c>
      <c r="R34" s="75" t="s">
        <v>380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380</v>
      </c>
      <c r="R35" s="62" t="s">
        <v>380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07" t="s">
        <v>326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90" t="s">
        <v>181</v>
      </c>
      <c r="D38" s="307" t="s">
        <v>322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364</v>
      </c>
      <c r="D3" s="15"/>
      <c r="E3" s="15"/>
      <c r="F3" s="15"/>
      <c r="G3" s="96" t="s">
        <v>388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302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105">
        <v>0</v>
      </c>
      <c r="K13" s="106" t="s">
        <v>188</v>
      </c>
      <c r="L13" s="107">
        <v>0</v>
      </c>
      <c r="M13" s="105">
        <v>0</v>
      </c>
      <c r="N13" s="36" t="s">
        <v>188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108">
        <v>0</v>
      </c>
      <c r="K14" s="109" t="s">
        <v>188</v>
      </c>
      <c r="L14" s="110">
        <v>0</v>
      </c>
      <c r="M14" s="108">
        <v>0</v>
      </c>
      <c r="N14" s="49" t="s">
        <v>188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111">
        <v>0</v>
      </c>
      <c r="K15" s="112" t="s">
        <v>188</v>
      </c>
      <c r="L15" s="113">
        <v>0</v>
      </c>
      <c r="M15" s="111">
        <v>0</v>
      </c>
      <c r="N15" s="62" t="s">
        <v>188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114">
        <v>0</v>
      </c>
      <c r="K16" s="115" t="s">
        <v>188</v>
      </c>
      <c r="L16" s="116">
        <v>0</v>
      </c>
      <c r="M16" s="114">
        <v>0</v>
      </c>
      <c r="N16" s="75" t="s">
        <v>188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111">
        <v>0</v>
      </c>
      <c r="K17" s="112" t="s">
        <v>188</v>
      </c>
      <c r="L17" s="113">
        <v>0</v>
      </c>
      <c r="M17" s="111">
        <v>0</v>
      </c>
      <c r="N17" s="62" t="s">
        <v>188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114">
        <v>0</v>
      </c>
      <c r="K18" s="115" t="s">
        <v>188</v>
      </c>
      <c r="L18" s="116">
        <v>0</v>
      </c>
      <c r="M18" s="114">
        <v>0</v>
      </c>
      <c r="N18" s="75" t="s">
        <v>188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117">
        <v>0</v>
      </c>
      <c r="K19" s="118" t="s">
        <v>188</v>
      </c>
      <c r="L19" s="119">
        <v>0</v>
      </c>
      <c r="M19" s="117">
        <v>0</v>
      </c>
      <c r="N19" s="88" t="s">
        <v>188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111">
        <v>0</v>
      </c>
      <c r="K20" s="112" t="s">
        <v>188</v>
      </c>
      <c r="L20" s="113">
        <v>0</v>
      </c>
      <c r="M20" s="111">
        <v>0</v>
      </c>
      <c r="N20" s="62" t="s">
        <v>188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114">
        <v>0</v>
      </c>
      <c r="K21" s="115" t="s">
        <v>188</v>
      </c>
      <c r="L21" s="116">
        <v>0</v>
      </c>
      <c r="M21" s="114">
        <v>0</v>
      </c>
      <c r="N21" s="75" t="s">
        <v>188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188</v>
      </c>
      <c r="L22" s="119">
        <v>0</v>
      </c>
      <c r="M22" s="117">
        <v>0</v>
      </c>
      <c r="N22" s="88" t="s">
        <v>188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111">
        <v>0</v>
      </c>
      <c r="K23" s="112" t="s">
        <v>188</v>
      </c>
      <c r="L23" s="113">
        <v>0</v>
      </c>
      <c r="M23" s="111">
        <v>0</v>
      </c>
      <c r="N23" s="62" t="s">
        <v>188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114">
        <v>0</v>
      </c>
      <c r="K24" s="115" t="s">
        <v>188</v>
      </c>
      <c r="L24" s="116">
        <v>0</v>
      </c>
      <c r="M24" s="114">
        <v>0</v>
      </c>
      <c r="N24" s="75" t="s">
        <v>188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188</v>
      </c>
      <c r="L25" s="119">
        <v>0</v>
      </c>
      <c r="M25" s="117">
        <v>0</v>
      </c>
      <c r="N25" s="88" t="s">
        <v>188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117">
        <v>0</v>
      </c>
      <c r="K26" s="118" t="s">
        <v>188</v>
      </c>
      <c r="L26" s="119">
        <v>0</v>
      </c>
      <c r="M26" s="117">
        <v>0</v>
      </c>
      <c r="N26" s="88" t="s">
        <v>188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111">
        <v>0</v>
      </c>
      <c r="K27" s="112" t="s">
        <v>188</v>
      </c>
      <c r="L27" s="113">
        <v>0</v>
      </c>
      <c r="M27" s="111">
        <v>0</v>
      </c>
      <c r="N27" s="62" t="s">
        <v>188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114">
        <v>0</v>
      </c>
      <c r="K28" s="115" t="s">
        <v>188</v>
      </c>
      <c r="L28" s="116">
        <v>0</v>
      </c>
      <c r="M28" s="114">
        <v>0</v>
      </c>
      <c r="N28" s="75" t="s">
        <v>188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188</v>
      </c>
      <c r="L29" s="119">
        <v>0</v>
      </c>
      <c r="M29" s="117">
        <v>0</v>
      </c>
      <c r="N29" s="88" t="s">
        <v>188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111">
        <v>0</v>
      </c>
      <c r="K30" s="112" t="s">
        <v>188</v>
      </c>
      <c r="L30" s="113">
        <v>0</v>
      </c>
      <c r="M30" s="111">
        <v>0</v>
      </c>
      <c r="N30" s="62" t="s">
        <v>188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188</v>
      </c>
      <c r="L31" s="116">
        <v>0</v>
      </c>
      <c r="M31" s="114">
        <v>0</v>
      </c>
      <c r="N31" s="75" t="s">
        <v>188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188</v>
      </c>
      <c r="L32" s="119">
        <v>0</v>
      </c>
      <c r="M32" s="117">
        <v>0</v>
      </c>
      <c r="N32" s="88" t="s">
        <v>188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188</v>
      </c>
      <c r="L33" s="113">
        <v>0</v>
      </c>
      <c r="M33" s="111">
        <v>0</v>
      </c>
      <c r="N33" s="62" t="s">
        <v>188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114">
        <v>0</v>
      </c>
      <c r="K34" s="115" t="s">
        <v>188</v>
      </c>
      <c r="L34" s="116">
        <v>0</v>
      </c>
      <c r="M34" s="114">
        <v>0</v>
      </c>
      <c r="N34" s="75" t="s">
        <v>188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111">
        <v>0</v>
      </c>
      <c r="K35" s="112" t="s">
        <v>188</v>
      </c>
      <c r="L35" s="113">
        <v>0</v>
      </c>
      <c r="M35" s="111">
        <v>0</v>
      </c>
      <c r="N35" s="62" t="s">
        <v>188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8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1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9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365</v>
      </c>
      <c r="D3" s="15"/>
      <c r="E3" s="15"/>
      <c r="F3" s="15"/>
      <c r="G3" s="96" t="s">
        <v>303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304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/>
      <c r="N5" s="17"/>
      <c r="O5" s="17" t="s">
        <v>121</v>
      </c>
      <c r="P5" s="17"/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383</v>
      </c>
      <c r="L6" s="18"/>
      <c r="M6" s="18"/>
      <c r="N6" s="18"/>
      <c r="O6" s="18" t="s">
        <v>124</v>
      </c>
      <c r="P6" s="18"/>
      <c r="Q6" s="18"/>
    </row>
    <row r="7" spans="3:18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5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65"/>
      <c r="K8" s="368" t="s">
        <v>203</v>
      </c>
      <c r="L8" s="365"/>
      <c r="M8" s="368" t="s">
        <v>204</v>
      </c>
      <c r="N8" s="365"/>
      <c r="O8" s="378" t="s">
        <v>205</v>
      </c>
      <c r="P8" s="378" t="s">
        <v>206</v>
      </c>
      <c r="Q8" s="370" t="s">
        <v>207</v>
      </c>
      <c r="R8" s="101"/>
    </row>
    <row r="9" spans="2:18" ht="15.75" customHeight="1">
      <c r="B9" s="23"/>
      <c r="C9" s="317"/>
      <c r="D9" s="318"/>
      <c r="E9" s="318"/>
      <c r="F9" s="318"/>
      <c r="G9" s="318"/>
      <c r="H9" s="319"/>
      <c r="I9" s="366"/>
      <c r="J9" s="367"/>
      <c r="K9" s="369"/>
      <c r="L9" s="367"/>
      <c r="M9" s="369"/>
      <c r="N9" s="367"/>
      <c r="O9" s="379"/>
      <c r="P9" s="379"/>
      <c r="Q9" s="337"/>
      <c r="R9" s="101"/>
    </row>
    <row r="10" spans="2:18" ht="12.75" customHeight="1">
      <c r="B10" s="23"/>
      <c r="C10" s="317"/>
      <c r="D10" s="318"/>
      <c r="E10" s="318"/>
      <c r="F10" s="318"/>
      <c r="G10" s="318"/>
      <c r="H10" s="319"/>
      <c r="I10" s="371" t="s">
        <v>208</v>
      </c>
      <c r="J10" s="374" t="s">
        <v>209</v>
      </c>
      <c r="K10" s="308" t="s">
        <v>209</v>
      </c>
      <c r="L10" s="374" t="s">
        <v>210</v>
      </c>
      <c r="M10" s="308" t="s">
        <v>211</v>
      </c>
      <c r="N10" s="374" t="s">
        <v>212</v>
      </c>
      <c r="O10" s="379"/>
      <c r="P10" s="379"/>
      <c r="Q10" s="337"/>
      <c r="R10" s="101"/>
    </row>
    <row r="11" spans="2:18" ht="12.75" customHeight="1">
      <c r="B11" s="23"/>
      <c r="C11" s="317"/>
      <c r="D11" s="318"/>
      <c r="E11" s="318"/>
      <c r="F11" s="318"/>
      <c r="G11" s="318"/>
      <c r="H11" s="319"/>
      <c r="I11" s="372"/>
      <c r="J11" s="375"/>
      <c r="K11" s="377"/>
      <c r="L11" s="375"/>
      <c r="M11" s="377"/>
      <c r="N11" s="375"/>
      <c r="O11" s="379"/>
      <c r="P11" s="379"/>
      <c r="Q11" s="337"/>
      <c r="R11" s="101"/>
    </row>
    <row r="12" spans="2:18" ht="12.75" customHeight="1" thickBot="1">
      <c r="B12" s="23"/>
      <c r="C12" s="320"/>
      <c r="D12" s="321"/>
      <c r="E12" s="321"/>
      <c r="F12" s="321"/>
      <c r="G12" s="321"/>
      <c r="H12" s="322"/>
      <c r="I12" s="373"/>
      <c r="J12" s="376"/>
      <c r="K12" s="309"/>
      <c r="L12" s="376"/>
      <c r="M12" s="309"/>
      <c r="N12" s="376"/>
      <c r="O12" s="380"/>
      <c r="P12" s="380"/>
      <c r="Q12" s="338"/>
      <c r="R12" s="101"/>
    </row>
    <row r="13" spans="2:18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32">
        <v>67.56</v>
      </c>
      <c r="J13" s="233">
        <v>68.651</v>
      </c>
      <c r="K13" s="234">
        <v>69</v>
      </c>
      <c r="L13" s="235">
        <v>53</v>
      </c>
      <c r="M13" s="234">
        <v>0</v>
      </c>
      <c r="N13" s="235">
        <v>2</v>
      </c>
      <c r="O13" s="105">
        <v>14237.186999999998</v>
      </c>
      <c r="P13" s="105">
        <v>721.1829999999999</v>
      </c>
      <c r="Q13" s="236">
        <v>14958.369999999999</v>
      </c>
      <c r="R13" s="101"/>
    </row>
    <row r="14" spans="2:18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121">
        <v>50.36</v>
      </c>
      <c r="J14" s="122">
        <v>51.650999999999996</v>
      </c>
      <c r="K14" s="123">
        <v>52</v>
      </c>
      <c r="L14" s="124">
        <v>39</v>
      </c>
      <c r="M14" s="123">
        <v>0</v>
      </c>
      <c r="N14" s="124">
        <v>0</v>
      </c>
      <c r="O14" s="108">
        <v>10210.170999999998</v>
      </c>
      <c r="P14" s="108">
        <v>566.1829999999999</v>
      </c>
      <c r="Q14" s="125">
        <v>10776.354</v>
      </c>
      <c r="R14" s="101"/>
    </row>
    <row r="15" spans="2:18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237">
        <v>50.36</v>
      </c>
      <c r="J15" s="238">
        <v>51.650999999999996</v>
      </c>
      <c r="K15" s="239">
        <v>52</v>
      </c>
      <c r="L15" s="240">
        <v>39</v>
      </c>
      <c r="M15" s="239">
        <v>0</v>
      </c>
      <c r="N15" s="240">
        <v>0</v>
      </c>
      <c r="O15" s="117">
        <v>10210.170999999998</v>
      </c>
      <c r="P15" s="117">
        <v>566.1829999999999</v>
      </c>
      <c r="Q15" s="241">
        <v>10776.354</v>
      </c>
      <c r="R15" s="101"/>
    </row>
    <row r="16" spans="2:18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242">
        <v>0</v>
      </c>
      <c r="J16" s="243">
        <v>0</v>
      </c>
      <c r="K16" s="244">
        <v>0</v>
      </c>
      <c r="L16" s="245">
        <v>0</v>
      </c>
      <c r="M16" s="244">
        <v>0</v>
      </c>
      <c r="N16" s="245">
        <v>0</v>
      </c>
      <c r="O16" s="114">
        <v>0</v>
      </c>
      <c r="P16" s="114">
        <v>0</v>
      </c>
      <c r="Q16" s="246">
        <v>0</v>
      </c>
      <c r="R16" s="101"/>
    </row>
    <row r="17" spans="2:18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237">
        <v>0</v>
      </c>
      <c r="J17" s="238">
        <v>0</v>
      </c>
      <c r="K17" s="239">
        <v>0</v>
      </c>
      <c r="L17" s="240">
        <v>0</v>
      </c>
      <c r="M17" s="239">
        <v>0</v>
      </c>
      <c r="N17" s="240">
        <v>0</v>
      </c>
      <c r="O17" s="117">
        <v>0</v>
      </c>
      <c r="P17" s="117">
        <v>0</v>
      </c>
      <c r="Q17" s="241">
        <v>0</v>
      </c>
      <c r="R17" s="101"/>
    </row>
    <row r="18" spans="2:18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242">
        <v>17.2</v>
      </c>
      <c r="J18" s="243">
        <v>17</v>
      </c>
      <c r="K18" s="244">
        <v>17</v>
      </c>
      <c r="L18" s="245">
        <v>14</v>
      </c>
      <c r="M18" s="244">
        <v>0</v>
      </c>
      <c r="N18" s="245">
        <v>2</v>
      </c>
      <c r="O18" s="114">
        <v>4027.016</v>
      </c>
      <c r="P18" s="114">
        <v>155</v>
      </c>
      <c r="Q18" s="246">
        <v>4182.016</v>
      </c>
      <c r="R18" s="101"/>
    </row>
    <row r="19" spans="2:18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237">
        <v>17.2</v>
      </c>
      <c r="J19" s="238">
        <v>17</v>
      </c>
      <c r="K19" s="239">
        <v>17</v>
      </c>
      <c r="L19" s="240">
        <v>14</v>
      </c>
      <c r="M19" s="239">
        <v>0</v>
      </c>
      <c r="N19" s="240">
        <v>2</v>
      </c>
      <c r="O19" s="117">
        <v>4027.016</v>
      </c>
      <c r="P19" s="117">
        <v>155</v>
      </c>
      <c r="Q19" s="241">
        <v>4182.016</v>
      </c>
      <c r="R19" s="101"/>
    </row>
    <row r="20" spans="2:18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237">
        <v>0</v>
      </c>
      <c r="J20" s="238">
        <v>0</v>
      </c>
      <c r="K20" s="239">
        <v>0</v>
      </c>
      <c r="L20" s="240">
        <v>0</v>
      </c>
      <c r="M20" s="239">
        <v>0</v>
      </c>
      <c r="N20" s="240">
        <v>0</v>
      </c>
      <c r="O20" s="117">
        <v>0</v>
      </c>
      <c r="P20" s="117">
        <v>0</v>
      </c>
      <c r="Q20" s="241">
        <v>0</v>
      </c>
      <c r="R20" s="101"/>
    </row>
    <row r="21" spans="2:18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242">
        <v>0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0</v>
      </c>
      <c r="P21" s="114">
        <v>0</v>
      </c>
      <c r="Q21" s="246">
        <v>0</v>
      </c>
      <c r="R21" s="101"/>
    </row>
    <row r="22" spans="2:18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242">
        <v>0</v>
      </c>
      <c r="J24" s="243">
        <v>0</v>
      </c>
      <c r="K24" s="244">
        <v>0</v>
      </c>
      <c r="L24" s="245">
        <v>0</v>
      </c>
      <c r="M24" s="244">
        <v>0</v>
      </c>
      <c r="N24" s="245">
        <v>0</v>
      </c>
      <c r="O24" s="114">
        <v>0</v>
      </c>
      <c r="P24" s="114">
        <v>0</v>
      </c>
      <c r="Q24" s="246">
        <v>0</v>
      </c>
      <c r="R24" s="101"/>
    </row>
    <row r="25" spans="2:18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237">
        <v>0</v>
      </c>
      <c r="J25" s="238">
        <v>0</v>
      </c>
      <c r="K25" s="239">
        <v>0</v>
      </c>
      <c r="L25" s="240">
        <v>0</v>
      </c>
      <c r="M25" s="239">
        <v>0</v>
      </c>
      <c r="N25" s="240">
        <v>0</v>
      </c>
      <c r="O25" s="117">
        <v>0</v>
      </c>
      <c r="P25" s="117">
        <v>0</v>
      </c>
      <c r="Q25" s="241">
        <v>0</v>
      </c>
      <c r="R25" s="101"/>
    </row>
    <row r="26" spans="2:18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237">
        <v>0</v>
      </c>
      <c r="J27" s="238">
        <v>0</v>
      </c>
      <c r="K27" s="239">
        <v>0</v>
      </c>
      <c r="L27" s="240">
        <v>0</v>
      </c>
      <c r="M27" s="239">
        <v>0</v>
      </c>
      <c r="N27" s="240">
        <v>0</v>
      </c>
      <c r="O27" s="117">
        <v>0</v>
      </c>
      <c r="P27" s="117">
        <v>0</v>
      </c>
      <c r="Q27" s="241">
        <v>0</v>
      </c>
      <c r="R27" s="101"/>
    </row>
    <row r="28" spans="2:18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242">
        <v>0</v>
      </c>
      <c r="J28" s="243">
        <v>0</v>
      </c>
      <c r="K28" s="244">
        <v>0</v>
      </c>
      <c r="L28" s="245">
        <v>0</v>
      </c>
      <c r="M28" s="244">
        <v>0</v>
      </c>
      <c r="N28" s="245">
        <v>0</v>
      </c>
      <c r="O28" s="114">
        <v>0</v>
      </c>
      <c r="P28" s="114">
        <v>0</v>
      </c>
      <c r="Q28" s="246">
        <v>0</v>
      </c>
      <c r="R28" s="101"/>
    </row>
    <row r="29" spans="2:18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237">
        <v>0</v>
      </c>
      <c r="J30" s="238">
        <v>0</v>
      </c>
      <c r="K30" s="239">
        <v>0</v>
      </c>
      <c r="L30" s="240">
        <v>0</v>
      </c>
      <c r="M30" s="239">
        <v>0</v>
      </c>
      <c r="N30" s="240">
        <v>0</v>
      </c>
      <c r="O30" s="117">
        <v>0</v>
      </c>
      <c r="P30" s="117">
        <v>0</v>
      </c>
      <c r="Q30" s="241">
        <v>0</v>
      </c>
      <c r="R30" s="101"/>
    </row>
    <row r="31" spans="2:18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242">
        <v>0</v>
      </c>
      <c r="J31" s="243">
        <v>0</v>
      </c>
      <c r="K31" s="244">
        <v>0</v>
      </c>
      <c r="L31" s="245">
        <v>0</v>
      </c>
      <c r="M31" s="244">
        <v>0</v>
      </c>
      <c r="N31" s="245">
        <v>0</v>
      </c>
      <c r="O31" s="114">
        <v>0</v>
      </c>
      <c r="P31" s="114">
        <v>0</v>
      </c>
      <c r="Q31" s="246">
        <v>0</v>
      </c>
      <c r="R31" s="101"/>
    </row>
    <row r="32" spans="2:18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237">
        <v>0</v>
      </c>
      <c r="J32" s="238">
        <v>0</v>
      </c>
      <c r="K32" s="239">
        <v>0</v>
      </c>
      <c r="L32" s="240">
        <v>0</v>
      </c>
      <c r="M32" s="239">
        <v>0</v>
      </c>
      <c r="N32" s="240">
        <v>0</v>
      </c>
      <c r="O32" s="117">
        <v>0</v>
      </c>
      <c r="P32" s="117">
        <v>0</v>
      </c>
      <c r="Q32" s="241">
        <v>0</v>
      </c>
      <c r="R32" s="101"/>
    </row>
    <row r="33" spans="2:18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237">
        <v>0</v>
      </c>
      <c r="J33" s="238">
        <v>0</v>
      </c>
      <c r="K33" s="239">
        <v>0</v>
      </c>
      <c r="L33" s="240">
        <v>0</v>
      </c>
      <c r="M33" s="239">
        <v>0</v>
      </c>
      <c r="N33" s="240">
        <v>0</v>
      </c>
      <c r="O33" s="117">
        <v>0</v>
      </c>
      <c r="P33" s="117">
        <v>0</v>
      </c>
      <c r="Q33" s="241">
        <v>0</v>
      </c>
      <c r="R33" s="101"/>
    </row>
    <row r="34" spans="2:18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242">
        <v>0</v>
      </c>
      <c r="J34" s="243">
        <v>0</v>
      </c>
      <c r="K34" s="244">
        <v>0</v>
      </c>
      <c r="L34" s="245">
        <v>0</v>
      </c>
      <c r="M34" s="244">
        <v>0</v>
      </c>
      <c r="N34" s="245">
        <v>0</v>
      </c>
      <c r="O34" s="114">
        <v>0</v>
      </c>
      <c r="P34" s="114">
        <v>0</v>
      </c>
      <c r="Q34" s="246">
        <v>0</v>
      </c>
      <c r="R34" s="101"/>
    </row>
    <row r="35" spans="2:18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247">
        <v>0</v>
      </c>
      <c r="J35" s="248">
        <v>0</v>
      </c>
      <c r="K35" s="249">
        <v>0</v>
      </c>
      <c r="L35" s="250">
        <v>0</v>
      </c>
      <c r="M35" s="249">
        <v>0</v>
      </c>
      <c r="N35" s="250">
        <v>0</v>
      </c>
      <c r="O35" s="111">
        <v>0</v>
      </c>
      <c r="P35" s="111">
        <v>0</v>
      </c>
      <c r="Q35" s="251">
        <v>0</v>
      </c>
      <c r="R35" s="101"/>
    </row>
    <row r="36" spans="3:18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321</v>
      </c>
      <c r="R36" s="93" t="s">
        <v>319</v>
      </c>
    </row>
  </sheetData>
  <sheetProtection sheet="1"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9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9.375" style="93" bestFit="1" customWidth="1"/>
    <col min="12" max="12" width="10.25390625" style="93" customWidth="1"/>
    <col min="13" max="14" width="10.75390625" style="93" customWidth="1"/>
    <col min="15" max="15" width="9.375" style="93" bestFit="1" customWidth="1"/>
    <col min="16" max="16" width="9.375" style="93" customWidth="1"/>
    <col min="17" max="17" width="9.375" style="93" bestFit="1" customWidth="1"/>
    <col min="18" max="18" width="10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366</v>
      </c>
      <c r="D3" s="15"/>
      <c r="E3" s="15"/>
      <c r="F3" s="15"/>
      <c r="G3" s="96" t="s">
        <v>297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 t="s">
        <v>124</v>
      </c>
      <c r="P6" s="18"/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5" customHeight="1">
      <c r="B8" s="23"/>
      <c r="C8" s="314" t="s">
        <v>125</v>
      </c>
      <c r="D8" s="315"/>
      <c r="E8" s="315"/>
      <c r="F8" s="315"/>
      <c r="G8" s="315"/>
      <c r="H8" s="316"/>
      <c r="I8" s="323" t="s">
        <v>292</v>
      </c>
      <c r="J8" s="324"/>
      <c r="K8" s="324"/>
      <c r="L8" s="325"/>
      <c r="M8" s="314" t="s">
        <v>224</v>
      </c>
      <c r="N8" s="325"/>
      <c r="O8" s="314" t="s">
        <v>225</v>
      </c>
      <c r="P8" s="324"/>
      <c r="Q8" s="324"/>
      <c r="R8" s="325"/>
      <c r="S8" s="101"/>
    </row>
    <row r="9" spans="2:19" ht="15" customHeight="1">
      <c r="B9" s="23"/>
      <c r="C9" s="317"/>
      <c r="D9" s="318"/>
      <c r="E9" s="318"/>
      <c r="F9" s="318"/>
      <c r="G9" s="318"/>
      <c r="H9" s="319"/>
      <c r="I9" s="326"/>
      <c r="J9" s="327"/>
      <c r="K9" s="327"/>
      <c r="L9" s="328"/>
      <c r="M9" s="329"/>
      <c r="N9" s="328"/>
      <c r="O9" s="329"/>
      <c r="P9" s="327"/>
      <c r="Q9" s="327"/>
      <c r="R9" s="328"/>
      <c r="S9" s="101"/>
    </row>
    <row r="10" spans="2:19" ht="13.5" customHeight="1">
      <c r="B10" s="23"/>
      <c r="C10" s="317"/>
      <c r="D10" s="318"/>
      <c r="E10" s="318"/>
      <c r="F10" s="318"/>
      <c r="G10" s="318"/>
      <c r="H10" s="319"/>
      <c r="I10" s="165" t="s">
        <v>226</v>
      </c>
      <c r="J10" s="166"/>
      <c r="K10" s="167"/>
      <c r="L10" s="336" t="s">
        <v>227</v>
      </c>
      <c r="M10" s="333" t="s">
        <v>228</v>
      </c>
      <c r="N10" s="336" t="s">
        <v>227</v>
      </c>
      <c r="O10" s="168" t="s">
        <v>226</v>
      </c>
      <c r="P10" s="166"/>
      <c r="Q10" s="167"/>
      <c r="R10" s="336" t="s">
        <v>227</v>
      </c>
      <c r="S10" s="101"/>
    </row>
    <row r="11" spans="2:19" ht="13.5" customHeight="1">
      <c r="B11" s="23"/>
      <c r="C11" s="317"/>
      <c r="D11" s="318"/>
      <c r="E11" s="318"/>
      <c r="F11" s="318"/>
      <c r="G11" s="318"/>
      <c r="H11" s="319"/>
      <c r="I11" s="347" t="s">
        <v>130</v>
      </c>
      <c r="J11" s="20" t="s">
        <v>214</v>
      </c>
      <c r="K11" s="169"/>
      <c r="L11" s="337"/>
      <c r="M11" s="334"/>
      <c r="N11" s="337"/>
      <c r="O11" s="356" t="s">
        <v>130</v>
      </c>
      <c r="P11" s="20" t="s">
        <v>214</v>
      </c>
      <c r="Q11" s="169"/>
      <c r="R11" s="337"/>
      <c r="S11" s="101"/>
    </row>
    <row r="12" spans="2:19" ht="15.75" customHeight="1" thickBot="1">
      <c r="B12" s="23"/>
      <c r="C12" s="320"/>
      <c r="D12" s="321"/>
      <c r="E12" s="321"/>
      <c r="F12" s="321"/>
      <c r="G12" s="321"/>
      <c r="H12" s="322"/>
      <c r="I12" s="410"/>
      <c r="J12" s="170" t="s">
        <v>229</v>
      </c>
      <c r="K12" s="171" t="s">
        <v>230</v>
      </c>
      <c r="L12" s="338"/>
      <c r="M12" s="335"/>
      <c r="N12" s="338"/>
      <c r="O12" s="411"/>
      <c r="P12" s="170" t="s">
        <v>229</v>
      </c>
      <c r="Q12" s="171" t="s">
        <v>230</v>
      </c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7.3</v>
      </c>
      <c r="J13" s="29">
        <v>0.9</v>
      </c>
      <c r="K13" s="233">
        <v>3.334</v>
      </c>
      <c r="L13" s="256">
        <v>60.26</v>
      </c>
      <c r="M13" s="31">
        <v>2016.171</v>
      </c>
      <c r="N13" s="236">
        <v>12221.015999999998</v>
      </c>
      <c r="O13" s="35">
        <v>23015.65068493151</v>
      </c>
      <c r="P13" s="270">
        <v>22761.574074074073</v>
      </c>
      <c r="Q13" s="258">
        <v>28947.76044791042</v>
      </c>
      <c r="R13" s="36">
        <v>16900.39827414537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122">
        <v>0</v>
      </c>
      <c r="L14" s="172">
        <v>50.36</v>
      </c>
      <c r="M14" s="44">
        <v>0</v>
      </c>
      <c r="N14" s="125">
        <v>10210.170999999998</v>
      </c>
      <c r="O14" s="48" t="s">
        <v>380</v>
      </c>
      <c r="P14" s="173" t="s">
        <v>380</v>
      </c>
      <c r="Q14" s="174" t="s">
        <v>380</v>
      </c>
      <c r="R14" s="49">
        <v>16895.30546730209</v>
      </c>
      <c r="S14" s="101"/>
    </row>
    <row r="15" spans="2:19" ht="13.5" thickBot="1">
      <c r="B15" s="23"/>
      <c r="C15" s="298"/>
      <c r="D15" s="299"/>
      <c r="E15" s="299" t="s">
        <v>139</v>
      </c>
      <c r="F15" s="299"/>
      <c r="G15" s="300" t="s">
        <v>140</v>
      </c>
      <c r="H15" s="301"/>
      <c r="I15" s="80">
        <v>0</v>
      </c>
      <c r="J15" s="81">
        <v>0</v>
      </c>
      <c r="K15" s="238">
        <v>0</v>
      </c>
      <c r="L15" s="260">
        <v>50.36</v>
      </c>
      <c r="M15" s="83">
        <v>0</v>
      </c>
      <c r="N15" s="241">
        <v>10210.170999999998</v>
      </c>
      <c r="O15" s="87" t="s">
        <v>380</v>
      </c>
      <c r="P15" s="276" t="s">
        <v>380</v>
      </c>
      <c r="Q15" s="262" t="s">
        <v>380</v>
      </c>
      <c r="R15" s="88">
        <v>16895.30546730209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243">
        <v>0</v>
      </c>
      <c r="L16" s="263">
        <v>0</v>
      </c>
      <c r="M16" s="70">
        <v>0</v>
      </c>
      <c r="N16" s="246">
        <v>0</v>
      </c>
      <c r="O16" s="74" t="s">
        <v>380</v>
      </c>
      <c r="P16" s="282" t="s">
        <v>380</v>
      </c>
      <c r="Q16" s="265" t="s">
        <v>380</v>
      </c>
      <c r="R16" s="75" t="s">
        <v>380</v>
      </c>
      <c r="S16" s="101"/>
    </row>
    <row r="17" spans="2:19" ht="13.5" thickBot="1">
      <c r="B17" s="23"/>
      <c r="C17" s="298"/>
      <c r="D17" s="299"/>
      <c r="E17" s="299" t="s">
        <v>143</v>
      </c>
      <c r="F17" s="299"/>
      <c r="G17" s="300" t="s">
        <v>144</v>
      </c>
      <c r="H17" s="301"/>
      <c r="I17" s="80">
        <v>0</v>
      </c>
      <c r="J17" s="81">
        <v>0</v>
      </c>
      <c r="K17" s="238">
        <v>0</v>
      </c>
      <c r="L17" s="260">
        <v>0</v>
      </c>
      <c r="M17" s="83">
        <v>0</v>
      </c>
      <c r="N17" s="241">
        <v>0</v>
      </c>
      <c r="O17" s="87" t="s">
        <v>380</v>
      </c>
      <c r="P17" s="276" t="s">
        <v>380</v>
      </c>
      <c r="Q17" s="262" t="s">
        <v>380</v>
      </c>
      <c r="R17" s="88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7.3</v>
      </c>
      <c r="J18" s="68">
        <v>0.9</v>
      </c>
      <c r="K18" s="243">
        <v>3.334</v>
      </c>
      <c r="L18" s="263">
        <v>9.9</v>
      </c>
      <c r="M18" s="70">
        <v>2016.171</v>
      </c>
      <c r="N18" s="246">
        <v>2010.845</v>
      </c>
      <c r="O18" s="74">
        <v>23015.65068493151</v>
      </c>
      <c r="P18" s="282">
        <v>22761.574074074073</v>
      </c>
      <c r="Q18" s="265">
        <v>28947.76044791042</v>
      </c>
      <c r="R18" s="75">
        <v>16926.304713804715</v>
      </c>
      <c r="S18" s="101"/>
    </row>
    <row r="19" spans="2:19" ht="12.75">
      <c r="B19" s="23"/>
      <c r="C19" s="298"/>
      <c r="D19" s="299"/>
      <c r="E19" s="299" t="s">
        <v>147</v>
      </c>
      <c r="F19" s="299"/>
      <c r="G19" s="300" t="s">
        <v>148</v>
      </c>
      <c r="H19" s="301"/>
      <c r="I19" s="80">
        <v>7.3</v>
      </c>
      <c r="J19" s="81">
        <v>0.9</v>
      </c>
      <c r="K19" s="238">
        <v>3.334</v>
      </c>
      <c r="L19" s="260">
        <v>9.9</v>
      </c>
      <c r="M19" s="83">
        <v>2016.171</v>
      </c>
      <c r="N19" s="241">
        <v>2010.845</v>
      </c>
      <c r="O19" s="87">
        <v>23015.65068493151</v>
      </c>
      <c r="P19" s="276">
        <v>22761.574074074073</v>
      </c>
      <c r="Q19" s="262">
        <v>28947.76044791042</v>
      </c>
      <c r="R19" s="88">
        <v>16926.304713804715</v>
      </c>
      <c r="S19" s="101"/>
    </row>
    <row r="20" spans="2:19" ht="13.5" thickBot="1">
      <c r="B20" s="23"/>
      <c r="C20" s="298"/>
      <c r="D20" s="299"/>
      <c r="E20" s="299" t="s">
        <v>149</v>
      </c>
      <c r="F20" s="299"/>
      <c r="G20" s="300" t="s">
        <v>150</v>
      </c>
      <c r="H20" s="301"/>
      <c r="I20" s="80">
        <v>0</v>
      </c>
      <c r="J20" s="81">
        <v>0</v>
      </c>
      <c r="K20" s="238">
        <v>0</v>
      </c>
      <c r="L20" s="260">
        <v>0</v>
      </c>
      <c r="M20" s="83">
        <v>0</v>
      </c>
      <c r="N20" s="241">
        <v>0</v>
      </c>
      <c r="O20" s="87" t="s">
        <v>380</v>
      </c>
      <c r="P20" s="276" t="s">
        <v>380</v>
      </c>
      <c r="Q20" s="262" t="s">
        <v>380</v>
      </c>
      <c r="R20" s="88" t="s">
        <v>380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380</v>
      </c>
      <c r="P21" s="282" t="s">
        <v>380</v>
      </c>
      <c r="Q21" s="265" t="s">
        <v>380</v>
      </c>
      <c r="R21" s="75" t="s">
        <v>380</v>
      </c>
      <c r="S21" s="101"/>
    </row>
    <row r="22" spans="2:19" ht="12.75">
      <c r="B22" s="23"/>
      <c r="C22" s="298"/>
      <c r="D22" s="299"/>
      <c r="E22" s="299" t="s">
        <v>153</v>
      </c>
      <c r="F22" s="299"/>
      <c r="G22" s="300" t="s">
        <v>154</v>
      </c>
      <c r="H22" s="301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380</v>
      </c>
      <c r="P22" s="276" t="s">
        <v>380</v>
      </c>
      <c r="Q22" s="262" t="s">
        <v>380</v>
      </c>
      <c r="R22" s="88" t="s">
        <v>380</v>
      </c>
      <c r="S22" s="101"/>
    </row>
    <row r="23" spans="2:19" ht="13.5" thickBot="1">
      <c r="B23" s="23"/>
      <c r="C23" s="298"/>
      <c r="D23" s="299"/>
      <c r="E23" s="299" t="s">
        <v>155</v>
      </c>
      <c r="F23" s="299"/>
      <c r="G23" s="300" t="s">
        <v>156</v>
      </c>
      <c r="H23" s="301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380</v>
      </c>
      <c r="P23" s="276" t="s">
        <v>380</v>
      </c>
      <c r="Q23" s="262" t="s">
        <v>380</v>
      </c>
      <c r="R23" s="88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243">
        <v>0</v>
      </c>
      <c r="L24" s="263">
        <v>0</v>
      </c>
      <c r="M24" s="70">
        <v>0</v>
      </c>
      <c r="N24" s="246">
        <v>0</v>
      </c>
      <c r="O24" s="74" t="s">
        <v>380</v>
      </c>
      <c r="P24" s="282" t="s">
        <v>380</v>
      </c>
      <c r="Q24" s="265" t="s">
        <v>380</v>
      </c>
      <c r="R24" s="75" t="s">
        <v>380</v>
      </c>
      <c r="S24" s="101"/>
    </row>
    <row r="25" spans="2:19" ht="12.75">
      <c r="B25" s="23"/>
      <c r="C25" s="298"/>
      <c r="D25" s="299"/>
      <c r="E25" s="299" t="s">
        <v>159</v>
      </c>
      <c r="F25" s="299"/>
      <c r="G25" s="300" t="s">
        <v>160</v>
      </c>
      <c r="H25" s="301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380</v>
      </c>
      <c r="P25" s="276" t="s">
        <v>380</v>
      </c>
      <c r="Q25" s="262" t="s">
        <v>380</v>
      </c>
      <c r="R25" s="88" t="s">
        <v>380</v>
      </c>
      <c r="S25" s="101"/>
    </row>
    <row r="26" spans="2:19" ht="12.75">
      <c r="B26" s="23"/>
      <c r="C26" s="298"/>
      <c r="D26" s="299"/>
      <c r="E26" s="299" t="s">
        <v>161</v>
      </c>
      <c r="F26" s="299"/>
      <c r="G26" s="300" t="s">
        <v>162</v>
      </c>
      <c r="H26" s="301"/>
      <c r="I26" s="80">
        <v>0</v>
      </c>
      <c r="J26" s="81">
        <v>0</v>
      </c>
      <c r="K26" s="238">
        <v>0</v>
      </c>
      <c r="L26" s="260">
        <v>0</v>
      </c>
      <c r="M26" s="83">
        <v>0</v>
      </c>
      <c r="N26" s="241">
        <v>0</v>
      </c>
      <c r="O26" s="87" t="s">
        <v>380</v>
      </c>
      <c r="P26" s="276" t="s">
        <v>380</v>
      </c>
      <c r="Q26" s="262" t="s">
        <v>380</v>
      </c>
      <c r="R26" s="88" t="s">
        <v>380</v>
      </c>
      <c r="S26" s="101"/>
    </row>
    <row r="27" spans="2:19" ht="13.5" thickBot="1">
      <c r="B27" s="23"/>
      <c r="C27" s="298"/>
      <c r="D27" s="299"/>
      <c r="E27" s="299" t="s">
        <v>163</v>
      </c>
      <c r="F27" s="299"/>
      <c r="G27" s="300" t="s">
        <v>164</v>
      </c>
      <c r="H27" s="301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380</v>
      </c>
      <c r="P27" s="276" t="s">
        <v>380</v>
      </c>
      <c r="Q27" s="262" t="s">
        <v>380</v>
      </c>
      <c r="R27" s="88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243">
        <v>0</v>
      </c>
      <c r="L28" s="263">
        <v>0</v>
      </c>
      <c r="M28" s="70">
        <v>0</v>
      </c>
      <c r="N28" s="246">
        <v>0</v>
      </c>
      <c r="O28" s="74" t="s">
        <v>380</v>
      </c>
      <c r="P28" s="282" t="s">
        <v>380</v>
      </c>
      <c r="Q28" s="265" t="s">
        <v>380</v>
      </c>
      <c r="R28" s="75" t="s">
        <v>380</v>
      </c>
      <c r="S28" s="101"/>
    </row>
    <row r="29" spans="2:19" ht="12.75">
      <c r="B29" s="23"/>
      <c r="C29" s="298"/>
      <c r="D29" s="299"/>
      <c r="E29" s="299" t="s">
        <v>167</v>
      </c>
      <c r="F29" s="299"/>
      <c r="G29" s="300" t="s">
        <v>168</v>
      </c>
      <c r="H29" s="301"/>
      <c r="I29" s="80">
        <v>0</v>
      </c>
      <c r="J29" s="81">
        <v>0</v>
      </c>
      <c r="K29" s="238">
        <v>0</v>
      </c>
      <c r="L29" s="260">
        <v>0</v>
      </c>
      <c r="M29" s="83">
        <v>0</v>
      </c>
      <c r="N29" s="241">
        <v>0</v>
      </c>
      <c r="O29" s="87" t="s">
        <v>380</v>
      </c>
      <c r="P29" s="276" t="s">
        <v>380</v>
      </c>
      <c r="Q29" s="262" t="s">
        <v>380</v>
      </c>
      <c r="R29" s="88" t="s">
        <v>380</v>
      </c>
      <c r="S29" s="101"/>
    </row>
    <row r="30" spans="2:19" ht="13.5" thickBot="1">
      <c r="B30" s="23"/>
      <c r="C30" s="298"/>
      <c r="D30" s="299"/>
      <c r="E30" s="299" t="s">
        <v>169</v>
      </c>
      <c r="F30" s="299"/>
      <c r="G30" s="300" t="s">
        <v>170</v>
      </c>
      <c r="H30" s="301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380</v>
      </c>
      <c r="P30" s="276" t="s">
        <v>380</v>
      </c>
      <c r="Q30" s="262" t="s">
        <v>380</v>
      </c>
      <c r="R30" s="88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243">
        <v>0</v>
      </c>
      <c r="L31" s="263">
        <v>0</v>
      </c>
      <c r="M31" s="70">
        <v>0</v>
      </c>
      <c r="N31" s="246">
        <v>0</v>
      </c>
      <c r="O31" s="74" t="s">
        <v>380</v>
      </c>
      <c r="P31" s="282" t="s">
        <v>380</v>
      </c>
      <c r="Q31" s="265" t="s">
        <v>380</v>
      </c>
      <c r="R31" s="75" t="s">
        <v>380</v>
      </c>
      <c r="S31" s="101"/>
    </row>
    <row r="32" spans="2:19" ht="12.75">
      <c r="B32" s="23"/>
      <c r="C32" s="298"/>
      <c r="D32" s="299"/>
      <c r="E32" s="299" t="s">
        <v>173</v>
      </c>
      <c r="F32" s="299"/>
      <c r="G32" s="300" t="s">
        <v>174</v>
      </c>
      <c r="H32" s="301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380</v>
      </c>
      <c r="P32" s="276" t="s">
        <v>380</v>
      </c>
      <c r="Q32" s="262" t="s">
        <v>380</v>
      </c>
      <c r="R32" s="88" t="s">
        <v>380</v>
      </c>
      <c r="S32" s="101"/>
    </row>
    <row r="33" spans="2:19" ht="13.5" thickBot="1">
      <c r="B33" s="23"/>
      <c r="C33" s="298"/>
      <c r="D33" s="299"/>
      <c r="E33" s="299" t="s">
        <v>175</v>
      </c>
      <c r="F33" s="299"/>
      <c r="G33" s="300" t="s">
        <v>176</v>
      </c>
      <c r="H33" s="301"/>
      <c r="I33" s="80">
        <v>0</v>
      </c>
      <c r="J33" s="81">
        <v>0</v>
      </c>
      <c r="K33" s="238">
        <v>0</v>
      </c>
      <c r="L33" s="260">
        <v>0</v>
      </c>
      <c r="M33" s="83">
        <v>0</v>
      </c>
      <c r="N33" s="241">
        <v>0</v>
      </c>
      <c r="O33" s="87" t="s">
        <v>380</v>
      </c>
      <c r="P33" s="276" t="s">
        <v>380</v>
      </c>
      <c r="Q33" s="262" t="s">
        <v>380</v>
      </c>
      <c r="R33" s="88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243">
        <v>0</v>
      </c>
      <c r="L34" s="263">
        <v>0</v>
      </c>
      <c r="M34" s="70">
        <v>0</v>
      </c>
      <c r="N34" s="246">
        <v>0</v>
      </c>
      <c r="O34" s="74" t="s">
        <v>380</v>
      </c>
      <c r="P34" s="282" t="s">
        <v>380</v>
      </c>
      <c r="Q34" s="265" t="s">
        <v>380</v>
      </c>
      <c r="R34" s="75" t="s">
        <v>380</v>
      </c>
      <c r="S34" s="101"/>
    </row>
    <row r="35" spans="2:19" ht="13.5" thickBot="1">
      <c r="B35" s="23"/>
      <c r="C35" s="297"/>
      <c r="D35" s="156"/>
      <c r="E35" s="156" t="s">
        <v>179</v>
      </c>
      <c r="F35" s="156"/>
      <c r="G35" s="157" t="s">
        <v>180</v>
      </c>
      <c r="H35" s="158"/>
      <c r="I35" s="199">
        <v>0</v>
      </c>
      <c r="J35" s="200">
        <v>0</v>
      </c>
      <c r="K35" s="160">
        <v>0</v>
      </c>
      <c r="L35" s="201">
        <v>0</v>
      </c>
      <c r="M35" s="202">
        <v>0</v>
      </c>
      <c r="N35" s="164">
        <v>0</v>
      </c>
      <c r="O35" s="203" t="s">
        <v>380</v>
      </c>
      <c r="P35" s="204" t="s">
        <v>380</v>
      </c>
      <c r="Q35" s="205" t="s">
        <v>380</v>
      </c>
      <c r="R35" s="206" t="s">
        <v>380</v>
      </c>
      <c r="S35" s="101"/>
    </row>
    <row r="36" spans="3:19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</sheetData>
  <sheetProtection sheet="1"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0"/>
  <dimension ref="B2:Y35"/>
  <sheetViews>
    <sheetView showGridLines="0" showRowColHeaders="0" showOutlineSymbols="0" zoomScale="90" zoomScaleNormal="90" zoomScalePageLayoutView="0" workbookViewId="0" topLeftCell="B2">
      <selection activeCell="W28" sqref="W28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625" style="93" customWidth="1"/>
    <col min="11" max="12" width="7.125" style="93" customWidth="1"/>
    <col min="13" max="13" width="6.75390625" style="93" customWidth="1"/>
    <col min="14" max="14" width="7.00390625" style="93" customWidth="1"/>
    <col min="15" max="15" width="6.2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8.125" style="93" customWidth="1"/>
    <col min="20" max="20" width="6.125" style="93" customWidth="1"/>
    <col min="21" max="21" width="9.625" style="93" customWidth="1"/>
    <col min="22" max="22" width="10.00390625" style="93" customWidth="1"/>
    <col min="23" max="23" width="11.875" style="93" customWidth="1"/>
    <col min="24" max="24" width="11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367</v>
      </c>
      <c r="D3" s="15"/>
      <c r="E3" s="15"/>
      <c r="F3" s="15"/>
      <c r="G3" s="96" t="s">
        <v>305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274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14" t="s">
        <v>125</v>
      </c>
      <c r="D7" s="315"/>
      <c r="E7" s="315"/>
      <c r="F7" s="315"/>
      <c r="G7" s="315"/>
      <c r="H7" s="316"/>
      <c r="I7" s="393" t="s">
        <v>237</v>
      </c>
      <c r="J7" s="378" t="s">
        <v>238</v>
      </c>
      <c r="K7" s="368" t="s">
        <v>239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  <c r="W7" s="378" t="s">
        <v>240</v>
      </c>
      <c r="X7" s="370" t="s">
        <v>241</v>
      </c>
      <c r="Y7" s="101"/>
    </row>
    <row r="8" spans="2:25" ht="7.5" customHeight="1">
      <c r="B8" s="23"/>
      <c r="C8" s="317"/>
      <c r="D8" s="318"/>
      <c r="E8" s="318"/>
      <c r="F8" s="318"/>
      <c r="G8" s="318"/>
      <c r="H8" s="319"/>
      <c r="I8" s="331"/>
      <c r="J8" s="379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90"/>
      <c r="W8" s="379"/>
      <c r="X8" s="337"/>
      <c r="Y8" s="101"/>
    </row>
    <row r="9" spans="2:25" ht="16.5" customHeight="1">
      <c r="B9" s="23"/>
      <c r="C9" s="317"/>
      <c r="D9" s="318"/>
      <c r="E9" s="318"/>
      <c r="F9" s="318"/>
      <c r="G9" s="318"/>
      <c r="H9" s="319"/>
      <c r="I9" s="331"/>
      <c r="J9" s="379"/>
      <c r="K9" s="308" t="s">
        <v>242</v>
      </c>
      <c r="L9" s="310" t="s">
        <v>243</v>
      </c>
      <c r="M9" s="310" t="s">
        <v>244</v>
      </c>
      <c r="N9" s="310" t="s">
        <v>245</v>
      </c>
      <c r="O9" s="310" t="s">
        <v>246</v>
      </c>
      <c r="P9" s="310" t="s">
        <v>247</v>
      </c>
      <c r="Q9" s="310" t="s">
        <v>404</v>
      </c>
      <c r="R9" s="310" t="s">
        <v>248</v>
      </c>
      <c r="S9" s="385" t="s">
        <v>249</v>
      </c>
      <c r="T9" s="310" t="s">
        <v>250</v>
      </c>
      <c r="U9" s="310" t="s">
        <v>251</v>
      </c>
      <c r="V9" s="382" t="s">
        <v>252</v>
      </c>
      <c r="W9" s="379"/>
      <c r="X9" s="337"/>
      <c r="Y9" s="101"/>
    </row>
    <row r="10" spans="2:25" ht="16.5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77"/>
      <c r="L10" s="381"/>
      <c r="M10" s="381"/>
      <c r="N10" s="381"/>
      <c r="O10" s="381"/>
      <c r="P10" s="381"/>
      <c r="Q10" s="391"/>
      <c r="R10" s="381"/>
      <c r="S10" s="381"/>
      <c r="T10" s="381"/>
      <c r="U10" s="381"/>
      <c r="V10" s="383"/>
      <c r="W10" s="379"/>
      <c r="X10" s="337"/>
      <c r="Y10" s="101"/>
    </row>
    <row r="11" spans="2:25" ht="25.5" customHeight="1" thickBot="1">
      <c r="B11" s="23"/>
      <c r="C11" s="320"/>
      <c r="D11" s="321"/>
      <c r="E11" s="321"/>
      <c r="F11" s="321"/>
      <c r="G11" s="321"/>
      <c r="H11" s="322"/>
      <c r="I11" s="332"/>
      <c r="J11" s="380"/>
      <c r="K11" s="309"/>
      <c r="L11" s="311"/>
      <c r="M11" s="311"/>
      <c r="N11" s="311"/>
      <c r="O11" s="311"/>
      <c r="P11" s="311"/>
      <c r="Q11" s="392"/>
      <c r="R11" s="311"/>
      <c r="S11" s="311"/>
      <c r="T11" s="311"/>
      <c r="U11" s="311"/>
      <c r="V11" s="384"/>
      <c r="W11" s="380"/>
      <c r="X11" s="338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0</v>
      </c>
      <c r="J12" s="269" t="s">
        <v>188</v>
      </c>
      <c r="K12" s="270" t="s">
        <v>188</v>
      </c>
      <c r="L12" s="271" t="s">
        <v>188</v>
      </c>
      <c r="M12" s="272" t="s">
        <v>188</v>
      </c>
      <c r="N12" s="272" t="s">
        <v>188</v>
      </c>
      <c r="O12" s="272" t="s">
        <v>188</v>
      </c>
      <c r="P12" s="272" t="s">
        <v>188</v>
      </c>
      <c r="Q12" s="272" t="s">
        <v>188</v>
      </c>
      <c r="R12" s="272" t="s">
        <v>188</v>
      </c>
      <c r="S12" s="272" t="s">
        <v>188</v>
      </c>
      <c r="T12" s="272" t="s">
        <v>188</v>
      </c>
      <c r="U12" s="272" t="s">
        <v>188</v>
      </c>
      <c r="V12" s="273" t="s">
        <v>188</v>
      </c>
      <c r="W12" s="274">
        <v>0</v>
      </c>
      <c r="X12" s="36" t="s">
        <v>188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0</v>
      </c>
      <c r="J13" s="207" t="s">
        <v>188</v>
      </c>
      <c r="K13" s="173" t="s">
        <v>188</v>
      </c>
      <c r="L13" s="208" t="s">
        <v>188</v>
      </c>
      <c r="M13" s="209" t="s">
        <v>188</v>
      </c>
      <c r="N13" s="209" t="s">
        <v>188</v>
      </c>
      <c r="O13" s="209" t="s">
        <v>188</v>
      </c>
      <c r="P13" s="209" t="s">
        <v>188</v>
      </c>
      <c r="Q13" s="209" t="s">
        <v>188</v>
      </c>
      <c r="R13" s="209" t="s">
        <v>188</v>
      </c>
      <c r="S13" s="209" t="s">
        <v>188</v>
      </c>
      <c r="T13" s="209" t="s">
        <v>188</v>
      </c>
      <c r="U13" s="209" t="s">
        <v>188</v>
      </c>
      <c r="V13" s="210" t="s">
        <v>188</v>
      </c>
      <c r="W13" s="211">
        <v>0</v>
      </c>
      <c r="X13" s="49" t="s">
        <v>188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0</v>
      </c>
      <c r="J14" s="275" t="s">
        <v>188</v>
      </c>
      <c r="K14" s="276" t="s">
        <v>188</v>
      </c>
      <c r="L14" s="277" t="s">
        <v>188</v>
      </c>
      <c r="M14" s="278" t="s">
        <v>188</v>
      </c>
      <c r="N14" s="278" t="s">
        <v>188</v>
      </c>
      <c r="O14" s="278" t="s">
        <v>188</v>
      </c>
      <c r="P14" s="278" t="s">
        <v>188</v>
      </c>
      <c r="Q14" s="278" t="s">
        <v>188</v>
      </c>
      <c r="R14" s="278" t="s">
        <v>188</v>
      </c>
      <c r="S14" s="278" t="s">
        <v>188</v>
      </c>
      <c r="T14" s="278" t="s">
        <v>188</v>
      </c>
      <c r="U14" s="278" t="s">
        <v>188</v>
      </c>
      <c r="V14" s="279" t="s">
        <v>188</v>
      </c>
      <c r="W14" s="280">
        <v>0</v>
      </c>
      <c r="X14" s="88" t="s">
        <v>188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0</v>
      </c>
      <c r="J15" s="281" t="s">
        <v>188</v>
      </c>
      <c r="K15" s="282" t="s">
        <v>188</v>
      </c>
      <c r="L15" s="283" t="s">
        <v>188</v>
      </c>
      <c r="M15" s="284" t="s">
        <v>188</v>
      </c>
      <c r="N15" s="284" t="s">
        <v>188</v>
      </c>
      <c r="O15" s="284" t="s">
        <v>188</v>
      </c>
      <c r="P15" s="284" t="s">
        <v>188</v>
      </c>
      <c r="Q15" s="284" t="s">
        <v>188</v>
      </c>
      <c r="R15" s="284" t="s">
        <v>188</v>
      </c>
      <c r="S15" s="284" t="s">
        <v>188</v>
      </c>
      <c r="T15" s="284" t="s">
        <v>188</v>
      </c>
      <c r="U15" s="284" t="s">
        <v>188</v>
      </c>
      <c r="V15" s="285" t="s">
        <v>188</v>
      </c>
      <c r="W15" s="286">
        <v>0</v>
      </c>
      <c r="X15" s="75" t="s">
        <v>188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0</v>
      </c>
      <c r="J16" s="275" t="s">
        <v>188</v>
      </c>
      <c r="K16" s="276" t="s">
        <v>188</v>
      </c>
      <c r="L16" s="277" t="s">
        <v>188</v>
      </c>
      <c r="M16" s="278" t="s">
        <v>188</v>
      </c>
      <c r="N16" s="278" t="s">
        <v>188</v>
      </c>
      <c r="O16" s="278" t="s">
        <v>188</v>
      </c>
      <c r="P16" s="278" t="s">
        <v>188</v>
      </c>
      <c r="Q16" s="278" t="s">
        <v>188</v>
      </c>
      <c r="R16" s="278" t="s">
        <v>188</v>
      </c>
      <c r="S16" s="278" t="s">
        <v>188</v>
      </c>
      <c r="T16" s="278" t="s">
        <v>188</v>
      </c>
      <c r="U16" s="278" t="s">
        <v>188</v>
      </c>
      <c r="V16" s="279" t="s">
        <v>188</v>
      </c>
      <c r="W16" s="280">
        <v>0</v>
      </c>
      <c r="X16" s="88" t="s">
        <v>188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0</v>
      </c>
      <c r="J17" s="281" t="s">
        <v>188</v>
      </c>
      <c r="K17" s="282" t="s">
        <v>188</v>
      </c>
      <c r="L17" s="283" t="s">
        <v>188</v>
      </c>
      <c r="M17" s="284" t="s">
        <v>188</v>
      </c>
      <c r="N17" s="284" t="s">
        <v>188</v>
      </c>
      <c r="O17" s="284" t="s">
        <v>188</v>
      </c>
      <c r="P17" s="284" t="s">
        <v>188</v>
      </c>
      <c r="Q17" s="284" t="s">
        <v>188</v>
      </c>
      <c r="R17" s="284" t="s">
        <v>188</v>
      </c>
      <c r="S17" s="284" t="s">
        <v>188</v>
      </c>
      <c r="T17" s="284" t="s">
        <v>188</v>
      </c>
      <c r="U17" s="284" t="s">
        <v>188</v>
      </c>
      <c r="V17" s="285" t="s">
        <v>188</v>
      </c>
      <c r="W17" s="286">
        <v>0</v>
      </c>
      <c r="X17" s="75" t="s">
        <v>188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0</v>
      </c>
      <c r="J18" s="275" t="s">
        <v>188</v>
      </c>
      <c r="K18" s="276" t="s">
        <v>188</v>
      </c>
      <c r="L18" s="277" t="s">
        <v>188</v>
      </c>
      <c r="M18" s="278" t="s">
        <v>188</v>
      </c>
      <c r="N18" s="278" t="s">
        <v>188</v>
      </c>
      <c r="O18" s="278" t="s">
        <v>188</v>
      </c>
      <c r="P18" s="278" t="s">
        <v>188</v>
      </c>
      <c r="Q18" s="278" t="s">
        <v>188</v>
      </c>
      <c r="R18" s="278" t="s">
        <v>188</v>
      </c>
      <c r="S18" s="278" t="s">
        <v>188</v>
      </c>
      <c r="T18" s="278" t="s">
        <v>188</v>
      </c>
      <c r="U18" s="278" t="s">
        <v>188</v>
      </c>
      <c r="V18" s="279" t="s">
        <v>188</v>
      </c>
      <c r="W18" s="280">
        <v>0</v>
      </c>
      <c r="X18" s="88" t="s">
        <v>188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0</v>
      </c>
      <c r="J19" s="275" t="s">
        <v>188</v>
      </c>
      <c r="K19" s="276" t="s">
        <v>188</v>
      </c>
      <c r="L19" s="277" t="s">
        <v>188</v>
      </c>
      <c r="M19" s="278" t="s">
        <v>188</v>
      </c>
      <c r="N19" s="278" t="s">
        <v>188</v>
      </c>
      <c r="O19" s="278" t="s">
        <v>188</v>
      </c>
      <c r="P19" s="278" t="s">
        <v>188</v>
      </c>
      <c r="Q19" s="278" t="s">
        <v>188</v>
      </c>
      <c r="R19" s="278" t="s">
        <v>188</v>
      </c>
      <c r="S19" s="278" t="s">
        <v>188</v>
      </c>
      <c r="T19" s="278" t="s">
        <v>188</v>
      </c>
      <c r="U19" s="278" t="s">
        <v>188</v>
      </c>
      <c r="V19" s="279" t="s">
        <v>188</v>
      </c>
      <c r="W19" s="280">
        <v>0</v>
      </c>
      <c r="X19" s="88" t="s">
        <v>188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0</v>
      </c>
      <c r="J20" s="281" t="s">
        <v>188</v>
      </c>
      <c r="K20" s="282" t="s">
        <v>188</v>
      </c>
      <c r="L20" s="283" t="s">
        <v>188</v>
      </c>
      <c r="M20" s="284" t="s">
        <v>188</v>
      </c>
      <c r="N20" s="284" t="s">
        <v>188</v>
      </c>
      <c r="O20" s="284" t="s">
        <v>188</v>
      </c>
      <c r="P20" s="284" t="s">
        <v>188</v>
      </c>
      <c r="Q20" s="284" t="s">
        <v>188</v>
      </c>
      <c r="R20" s="284" t="s">
        <v>188</v>
      </c>
      <c r="S20" s="284" t="s">
        <v>188</v>
      </c>
      <c r="T20" s="284" t="s">
        <v>188</v>
      </c>
      <c r="U20" s="284" t="s">
        <v>188</v>
      </c>
      <c r="V20" s="285" t="s">
        <v>188</v>
      </c>
      <c r="W20" s="286">
        <v>0</v>
      </c>
      <c r="X20" s="75" t="s">
        <v>188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0</v>
      </c>
      <c r="J21" s="275" t="s">
        <v>188</v>
      </c>
      <c r="K21" s="276" t="s">
        <v>188</v>
      </c>
      <c r="L21" s="277" t="s">
        <v>188</v>
      </c>
      <c r="M21" s="278" t="s">
        <v>188</v>
      </c>
      <c r="N21" s="278" t="s">
        <v>188</v>
      </c>
      <c r="O21" s="278" t="s">
        <v>188</v>
      </c>
      <c r="P21" s="278" t="s">
        <v>188</v>
      </c>
      <c r="Q21" s="278" t="s">
        <v>188</v>
      </c>
      <c r="R21" s="278" t="s">
        <v>188</v>
      </c>
      <c r="S21" s="278" t="s">
        <v>188</v>
      </c>
      <c r="T21" s="278" t="s">
        <v>188</v>
      </c>
      <c r="U21" s="278" t="s">
        <v>188</v>
      </c>
      <c r="V21" s="279" t="s">
        <v>188</v>
      </c>
      <c r="W21" s="280">
        <v>0</v>
      </c>
      <c r="X21" s="88" t="s">
        <v>188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0</v>
      </c>
      <c r="J22" s="275" t="s">
        <v>188</v>
      </c>
      <c r="K22" s="276" t="s">
        <v>188</v>
      </c>
      <c r="L22" s="277" t="s">
        <v>188</v>
      </c>
      <c r="M22" s="278" t="s">
        <v>188</v>
      </c>
      <c r="N22" s="278" t="s">
        <v>188</v>
      </c>
      <c r="O22" s="278" t="s">
        <v>188</v>
      </c>
      <c r="P22" s="278" t="s">
        <v>188</v>
      </c>
      <c r="Q22" s="278" t="s">
        <v>188</v>
      </c>
      <c r="R22" s="278" t="s">
        <v>188</v>
      </c>
      <c r="S22" s="278" t="s">
        <v>188</v>
      </c>
      <c r="T22" s="278" t="s">
        <v>188</v>
      </c>
      <c r="U22" s="278" t="s">
        <v>188</v>
      </c>
      <c r="V22" s="279" t="s">
        <v>188</v>
      </c>
      <c r="W22" s="280">
        <v>0</v>
      </c>
      <c r="X22" s="88" t="s">
        <v>188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0</v>
      </c>
      <c r="J23" s="281" t="s">
        <v>188</v>
      </c>
      <c r="K23" s="282" t="s">
        <v>188</v>
      </c>
      <c r="L23" s="283" t="s">
        <v>188</v>
      </c>
      <c r="M23" s="284" t="s">
        <v>188</v>
      </c>
      <c r="N23" s="284" t="s">
        <v>188</v>
      </c>
      <c r="O23" s="284" t="s">
        <v>188</v>
      </c>
      <c r="P23" s="284" t="s">
        <v>188</v>
      </c>
      <c r="Q23" s="284" t="s">
        <v>188</v>
      </c>
      <c r="R23" s="284" t="s">
        <v>188</v>
      </c>
      <c r="S23" s="284" t="s">
        <v>188</v>
      </c>
      <c r="T23" s="284" t="s">
        <v>188</v>
      </c>
      <c r="U23" s="284" t="s">
        <v>188</v>
      </c>
      <c r="V23" s="285" t="s">
        <v>188</v>
      </c>
      <c r="W23" s="286">
        <v>0</v>
      </c>
      <c r="X23" s="75" t="s">
        <v>188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0</v>
      </c>
      <c r="J24" s="275" t="s">
        <v>188</v>
      </c>
      <c r="K24" s="276" t="s">
        <v>188</v>
      </c>
      <c r="L24" s="277" t="s">
        <v>188</v>
      </c>
      <c r="M24" s="278" t="s">
        <v>188</v>
      </c>
      <c r="N24" s="278" t="s">
        <v>188</v>
      </c>
      <c r="O24" s="278" t="s">
        <v>188</v>
      </c>
      <c r="P24" s="278" t="s">
        <v>188</v>
      </c>
      <c r="Q24" s="278" t="s">
        <v>188</v>
      </c>
      <c r="R24" s="278" t="s">
        <v>188</v>
      </c>
      <c r="S24" s="278" t="s">
        <v>188</v>
      </c>
      <c r="T24" s="278" t="s">
        <v>188</v>
      </c>
      <c r="U24" s="278" t="s">
        <v>188</v>
      </c>
      <c r="V24" s="279" t="s">
        <v>188</v>
      </c>
      <c r="W24" s="280">
        <v>0</v>
      </c>
      <c r="X24" s="88" t="s">
        <v>188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0</v>
      </c>
      <c r="J25" s="275" t="s">
        <v>188</v>
      </c>
      <c r="K25" s="276" t="s">
        <v>188</v>
      </c>
      <c r="L25" s="277" t="s">
        <v>188</v>
      </c>
      <c r="M25" s="278" t="s">
        <v>188</v>
      </c>
      <c r="N25" s="278" t="s">
        <v>188</v>
      </c>
      <c r="O25" s="278" t="s">
        <v>188</v>
      </c>
      <c r="P25" s="278" t="s">
        <v>188</v>
      </c>
      <c r="Q25" s="278" t="s">
        <v>188</v>
      </c>
      <c r="R25" s="278" t="s">
        <v>188</v>
      </c>
      <c r="S25" s="278" t="s">
        <v>188</v>
      </c>
      <c r="T25" s="278" t="s">
        <v>188</v>
      </c>
      <c r="U25" s="278" t="s">
        <v>188</v>
      </c>
      <c r="V25" s="279" t="s">
        <v>188</v>
      </c>
      <c r="W25" s="280">
        <v>0</v>
      </c>
      <c r="X25" s="88" t="s">
        <v>188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0</v>
      </c>
      <c r="J26" s="275" t="s">
        <v>188</v>
      </c>
      <c r="K26" s="276" t="s">
        <v>188</v>
      </c>
      <c r="L26" s="277" t="s">
        <v>188</v>
      </c>
      <c r="M26" s="278" t="s">
        <v>188</v>
      </c>
      <c r="N26" s="278" t="s">
        <v>188</v>
      </c>
      <c r="O26" s="278" t="s">
        <v>188</v>
      </c>
      <c r="P26" s="278" t="s">
        <v>188</v>
      </c>
      <c r="Q26" s="278" t="s">
        <v>188</v>
      </c>
      <c r="R26" s="278" t="s">
        <v>188</v>
      </c>
      <c r="S26" s="278" t="s">
        <v>188</v>
      </c>
      <c r="T26" s="278" t="s">
        <v>188</v>
      </c>
      <c r="U26" s="278" t="s">
        <v>188</v>
      </c>
      <c r="V26" s="279" t="s">
        <v>188</v>
      </c>
      <c r="W26" s="280">
        <v>0</v>
      </c>
      <c r="X26" s="88" t="s">
        <v>188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0</v>
      </c>
      <c r="J27" s="281" t="s">
        <v>188</v>
      </c>
      <c r="K27" s="282" t="s">
        <v>188</v>
      </c>
      <c r="L27" s="283" t="s">
        <v>188</v>
      </c>
      <c r="M27" s="284" t="s">
        <v>188</v>
      </c>
      <c r="N27" s="284" t="s">
        <v>188</v>
      </c>
      <c r="O27" s="284" t="s">
        <v>188</v>
      </c>
      <c r="P27" s="284" t="s">
        <v>188</v>
      </c>
      <c r="Q27" s="284" t="s">
        <v>188</v>
      </c>
      <c r="R27" s="284" t="s">
        <v>188</v>
      </c>
      <c r="S27" s="284" t="s">
        <v>188</v>
      </c>
      <c r="T27" s="284" t="s">
        <v>188</v>
      </c>
      <c r="U27" s="284" t="s">
        <v>188</v>
      </c>
      <c r="V27" s="285" t="s">
        <v>188</v>
      </c>
      <c r="W27" s="286">
        <v>0</v>
      </c>
      <c r="X27" s="75" t="s">
        <v>188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0</v>
      </c>
      <c r="J28" s="275" t="s">
        <v>188</v>
      </c>
      <c r="K28" s="276" t="s">
        <v>188</v>
      </c>
      <c r="L28" s="277" t="s">
        <v>188</v>
      </c>
      <c r="M28" s="278" t="s">
        <v>188</v>
      </c>
      <c r="N28" s="278" t="s">
        <v>188</v>
      </c>
      <c r="O28" s="278" t="s">
        <v>188</v>
      </c>
      <c r="P28" s="278" t="s">
        <v>188</v>
      </c>
      <c r="Q28" s="278" t="s">
        <v>188</v>
      </c>
      <c r="R28" s="278" t="s">
        <v>188</v>
      </c>
      <c r="S28" s="278" t="s">
        <v>188</v>
      </c>
      <c r="T28" s="278" t="s">
        <v>188</v>
      </c>
      <c r="U28" s="278" t="s">
        <v>188</v>
      </c>
      <c r="V28" s="279" t="s">
        <v>188</v>
      </c>
      <c r="W28" s="280">
        <v>0</v>
      </c>
      <c r="X28" s="88" t="s">
        <v>188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0</v>
      </c>
      <c r="J29" s="275" t="s">
        <v>188</v>
      </c>
      <c r="K29" s="276" t="s">
        <v>188</v>
      </c>
      <c r="L29" s="277" t="s">
        <v>188</v>
      </c>
      <c r="M29" s="278" t="s">
        <v>188</v>
      </c>
      <c r="N29" s="278" t="s">
        <v>188</v>
      </c>
      <c r="O29" s="278" t="s">
        <v>188</v>
      </c>
      <c r="P29" s="278" t="s">
        <v>188</v>
      </c>
      <c r="Q29" s="278" t="s">
        <v>188</v>
      </c>
      <c r="R29" s="278" t="s">
        <v>188</v>
      </c>
      <c r="S29" s="278" t="s">
        <v>188</v>
      </c>
      <c r="T29" s="278" t="s">
        <v>188</v>
      </c>
      <c r="U29" s="278" t="s">
        <v>188</v>
      </c>
      <c r="V29" s="279" t="s">
        <v>188</v>
      </c>
      <c r="W29" s="280">
        <v>0</v>
      </c>
      <c r="X29" s="88" t="s">
        <v>188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0</v>
      </c>
      <c r="J30" s="281" t="s">
        <v>188</v>
      </c>
      <c r="K30" s="282" t="s">
        <v>188</v>
      </c>
      <c r="L30" s="283" t="s">
        <v>188</v>
      </c>
      <c r="M30" s="284" t="s">
        <v>188</v>
      </c>
      <c r="N30" s="284" t="s">
        <v>188</v>
      </c>
      <c r="O30" s="284" t="s">
        <v>188</v>
      </c>
      <c r="P30" s="284" t="s">
        <v>188</v>
      </c>
      <c r="Q30" s="284" t="s">
        <v>188</v>
      </c>
      <c r="R30" s="284" t="s">
        <v>188</v>
      </c>
      <c r="S30" s="284" t="s">
        <v>188</v>
      </c>
      <c r="T30" s="284" t="s">
        <v>188</v>
      </c>
      <c r="U30" s="284" t="s">
        <v>188</v>
      </c>
      <c r="V30" s="285" t="s">
        <v>188</v>
      </c>
      <c r="W30" s="286">
        <v>0</v>
      </c>
      <c r="X30" s="75" t="s">
        <v>188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0</v>
      </c>
      <c r="J31" s="275" t="s">
        <v>188</v>
      </c>
      <c r="K31" s="276" t="s">
        <v>188</v>
      </c>
      <c r="L31" s="277" t="s">
        <v>188</v>
      </c>
      <c r="M31" s="278" t="s">
        <v>188</v>
      </c>
      <c r="N31" s="278" t="s">
        <v>188</v>
      </c>
      <c r="O31" s="278" t="s">
        <v>188</v>
      </c>
      <c r="P31" s="278" t="s">
        <v>188</v>
      </c>
      <c r="Q31" s="278" t="s">
        <v>188</v>
      </c>
      <c r="R31" s="278" t="s">
        <v>188</v>
      </c>
      <c r="S31" s="278" t="s">
        <v>188</v>
      </c>
      <c r="T31" s="278" t="s">
        <v>188</v>
      </c>
      <c r="U31" s="278" t="s">
        <v>188</v>
      </c>
      <c r="V31" s="279" t="s">
        <v>188</v>
      </c>
      <c r="W31" s="280">
        <v>0</v>
      </c>
      <c r="X31" s="88" t="s">
        <v>188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0</v>
      </c>
      <c r="J32" s="275" t="s">
        <v>188</v>
      </c>
      <c r="K32" s="276" t="s">
        <v>188</v>
      </c>
      <c r="L32" s="277" t="s">
        <v>188</v>
      </c>
      <c r="M32" s="278" t="s">
        <v>188</v>
      </c>
      <c r="N32" s="278" t="s">
        <v>188</v>
      </c>
      <c r="O32" s="278" t="s">
        <v>188</v>
      </c>
      <c r="P32" s="278" t="s">
        <v>188</v>
      </c>
      <c r="Q32" s="278" t="s">
        <v>188</v>
      </c>
      <c r="R32" s="278" t="s">
        <v>188</v>
      </c>
      <c r="S32" s="278" t="s">
        <v>188</v>
      </c>
      <c r="T32" s="278" t="s">
        <v>188</v>
      </c>
      <c r="U32" s="278" t="s">
        <v>188</v>
      </c>
      <c r="V32" s="279" t="s">
        <v>188</v>
      </c>
      <c r="W32" s="280">
        <v>0</v>
      </c>
      <c r="X32" s="88" t="s">
        <v>188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0</v>
      </c>
      <c r="J33" s="281" t="s">
        <v>188</v>
      </c>
      <c r="K33" s="282" t="s">
        <v>188</v>
      </c>
      <c r="L33" s="283" t="s">
        <v>188</v>
      </c>
      <c r="M33" s="284" t="s">
        <v>188</v>
      </c>
      <c r="N33" s="284" t="s">
        <v>188</v>
      </c>
      <c r="O33" s="284" t="s">
        <v>188</v>
      </c>
      <c r="P33" s="284" t="s">
        <v>188</v>
      </c>
      <c r="Q33" s="284" t="s">
        <v>188</v>
      </c>
      <c r="R33" s="284" t="s">
        <v>188</v>
      </c>
      <c r="S33" s="284" t="s">
        <v>188</v>
      </c>
      <c r="T33" s="284" t="s">
        <v>188</v>
      </c>
      <c r="U33" s="284" t="s">
        <v>188</v>
      </c>
      <c r="V33" s="285" t="s">
        <v>188</v>
      </c>
      <c r="W33" s="286">
        <v>0</v>
      </c>
      <c r="X33" s="75" t="s">
        <v>188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0</v>
      </c>
      <c r="J34" s="287" t="s">
        <v>188</v>
      </c>
      <c r="K34" s="288" t="s">
        <v>188</v>
      </c>
      <c r="L34" s="289" t="s">
        <v>188</v>
      </c>
      <c r="M34" s="290" t="s">
        <v>188</v>
      </c>
      <c r="N34" s="290" t="s">
        <v>188</v>
      </c>
      <c r="O34" s="290" t="s">
        <v>188</v>
      </c>
      <c r="P34" s="290" t="s">
        <v>188</v>
      </c>
      <c r="Q34" s="290" t="s">
        <v>188</v>
      </c>
      <c r="R34" s="290" t="s">
        <v>188</v>
      </c>
      <c r="S34" s="290" t="s">
        <v>188</v>
      </c>
      <c r="T34" s="290" t="s">
        <v>188</v>
      </c>
      <c r="U34" s="290" t="s">
        <v>188</v>
      </c>
      <c r="V34" s="291" t="s">
        <v>188</v>
      </c>
      <c r="W34" s="292">
        <v>0</v>
      </c>
      <c r="X34" s="62" t="s">
        <v>188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heet="1"/>
  <mergeCells count="18">
    <mergeCell ref="W7:W11"/>
    <mergeCell ref="X7:X11"/>
    <mergeCell ref="M9:M11"/>
    <mergeCell ref="T9:T11"/>
    <mergeCell ref="U9:U11"/>
    <mergeCell ref="V9:V11"/>
    <mergeCell ref="N9:N11"/>
    <mergeCell ref="S9:S11"/>
    <mergeCell ref="C7:H11"/>
    <mergeCell ref="I7:I11"/>
    <mergeCell ref="J7:J11"/>
    <mergeCell ref="K9:K11"/>
    <mergeCell ref="K7:V8"/>
    <mergeCell ref="Q9:Q11"/>
    <mergeCell ref="L9:L11"/>
    <mergeCell ref="O9:O11"/>
    <mergeCell ref="P9:P11"/>
    <mergeCell ref="R9:R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368</v>
      </c>
      <c r="D3" s="15"/>
      <c r="E3" s="15"/>
      <c r="F3" s="15"/>
      <c r="G3" s="96" t="s">
        <v>306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3.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3.5" customHeight="1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54.031000000000006</v>
      </c>
      <c r="J13" s="29">
        <v>3.85</v>
      </c>
      <c r="K13" s="30">
        <v>20.435</v>
      </c>
      <c r="L13" s="31">
        <v>13144.175000000001</v>
      </c>
      <c r="M13" s="32">
        <v>774.355</v>
      </c>
      <c r="N13" s="33">
        <v>114.453</v>
      </c>
      <c r="O13" s="33">
        <v>354.75100000000003</v>
      </c>
      <c r="P13" s="34">
        <v>4520.995</v>
      </c>
      <c r="Q13" s="35">
        <v>20272.582714861222</v>
      </c>
      <c r="R13" s="36">
        <v>16760.930735930735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1.6989999999999998</v>
      </c>
      <c r="J14" s="42">
        <v>1.172</v>
      </c>
      <c r="K14" s="43">
        <v>0.527</v>
      </c>
      <c r="L14" s="44">
        <v>433.617</v>
      </c>
      <c r="M14" s="45">
        <v>326.223</v>
      </c>
      <c r="N14" s="46">
        <v>0</v>
      </c>
      <c r="O14" s="46">
        <v>97.394</v>
      </c>
      <c r="P14" s="47">
        <v>10</v>
      </c>
      <c r="Q14" s="48">
        <v>21268.24602707475</v>
      </c>
      <c r="R14" s="49">
        <v>23195.605802047783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1.6989999999999998</v>
      </c>
      <c r="J15" s="55">
        <v>1.172</v>
      </c>
      <c r="K15" s="56">
        <v>0.527</v>
      </c>
      <c r="L15" s="57">
        <v>433.617</v>
      </c>
      <c r="M15" s="58">
        <v>326.223</v>
      </c>
      <c r="N15" s="59">
        <v>0</v>
      </c>
      <c r="O15" s="59">
        <v>97.394</v>
      </c>
      <c r="P15" s="60">
        <v>10</v>
      </c>
      <c r="Q15" s="61">
        <v>21268.24602707475</v>
      </c>
      <c r="R15" s="62">
        <v>23195.605802047783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13.527000000000001</v>
      </c>
      <c r="J18" s="68">
        <v>0.977</v>
      </c>
      <c r="K18" s="69">
        <v>0.9570000000000001</v>
      </c>
      <c r="L18" s="70">
        <v>3207.687</v>
      </c>
      <c r="M18" s="71">
        <v>149.877</v>
      </c>
      <c r="N18" s="72">
        <v>114.453</v>
      </c>
      <c r="O18" s="72">
        <v>257.357</v>
      </c>
      <c r="P18" s="73">
        <v>2686</v>
      </c>
      <c r="Q18" s="74">
        <v>19761.01500702299</v>
      </c>
      <c r="R18" s="75">
        <v>12783.776867963154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1.5339999999999998</v>
      </c>
      <c r="J19" s="81">
        <v>0.577</v>
      </c>
      <c r="K19" s="82">
        <v>0.9570000000000001</v>
      </c>
      <c r="L19" s="83">
        <v>340.46299999999997</v>
      </c>
      <c r="M19" s="84">
        <v>95.447</v>
      </c>
      <c r="N19" s="85">
        <v>0</v>
      </c>
      <c r="O19" s="85">
        <v>67.787</v>
      </c>
      <c r="P19" s="86">
        <v>177.229</v>
      </c>
      <c r="Q19" s="87">
        <v>18495.38244241634</v>
      </c>
      <c r="R19" s="88">
        <v>13784.950895436165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11.993</v>
      </c>
      <c r="J20" s="55">
        <v>0.4</v>
      </c>
      <c r="K20" s="56">
        <v>0</v>
      </c>
      <c r="L20" s="57">
        <v>2867.224</v>
      </c>
      <c r="M20" s="58">
        <v>54.43</v>
      </c>
      <c r="N20" s="59">
        <v>114.453</v>
      </c>
      <c r="O20" s="59">
        <v>189.57000000000002</v>
      </c>
      <c r="P20" s="60">
        <v>2508.771</v>
      </c>
      <c r="Q20" s="61">
        <v>19922.899469134773</v>
      </c>
      <c r="R20" s="62">
        <v>11339.583333333334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11.593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11.593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9.035</v>
      </c>
      <c r="J24" s="68">
        <v>0</v>
      </c>
      <c r="K24" s="69">
        <v>0</v>
      </c>
      <c r="L24" s="70">
        <v>2455.463</v>
      </c>
      <c r="M24" s="71">
        <v>0</v>
      </c>
      <c r="N24" s="72">
        <v>0</v>
      </c>
      <c r="O24" s="72">
        <v>0</v>
      </c>
      <c r="P24" s="73">
        <v>0</v>
      </c>
      <c r="Q24" s="74">
        <v>22647.69415237041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9.035</v>
      </c>
      <c r="J26" s="81">
        <v>0</v>
      </c>
      <c r="K26" s="82">
        <v>0</v>
      </c>
      <c r="L26" s="83">
        <v>2455.463</v>
      </c>
      <c r="M26" s="84">
        <v>0</v>
      </c>
      <c r="N26" s="85">
        <v>0</v>
      </c>
      <c r="O26" s="85">
        <v>0</v>
      </c>
      <c r="P26" s="86">
        <v>0</v>
      </c>
      <c r="Q26" s="87">
        <v>22647.69415237041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1.201</v>
      </c>
      <c r="J28" s="68">
        <v>1.201</v>
      </c>
      <c r="K28" s="69">
        <v>0</v>
      </c>
      <c r="L28" s="70">
        <v>216.903</v>
      </c>
      <c r="M28" s="71">
        <v>216.903</v>
      </c>
      <c r="N28" s="72">
        <v>0</v>
      </c>
      <c r="O28" s="72">
        <v>0</v>
      </c>
      <c r="P28" s="73">
        <v>0</v>
      </c>
      <c r="Q28" s="74">
        <v>15050.166527893422</v>
      </c>
      <c r="R28" s="75">
        <v>15050.166527893422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1.201</v>
      </c>
      <c r="J29" s="81">
        <v>1.201</v>
      </c>
      <c r="K29" s="82">
        <v>0</v>
      </c>
      <c r="L29" s="83">
        <v>216.903</v>
      </c>
      <c r="M29" s="84">
        <v>216.903</v>
      </c>
      <c r="N29" s="85">
        <v>0</v>
      </c>
      <c r="O29" s="85">
        <v>0</v>
      </c>
      <c r="P29" s="86">
        <v>0</v>
      </c>
      <c r="Q29" s="87">
        <v>15050.166527893422</v>
      </c>
      <c r="R29" s="88">
        <v>15050.166527893422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28.069</v>
      </c>
      <c r="J31" s="68">
        <v>0</v>
      </c>
      <c r="K31" s="69">
        <v>7.358</v>
      </c>
      <c r="L31" s="70">
        <v>6749.152999999999</v>
      </c>
      <c r="M31" s="71">
        <v>0</v>
      </c>
      <c r="N31" s="72">
        <v>0</v>
      </c>
      <c r="O31" s="72">
        <v>0</v>
      </c>
      <c r="P31" s="73">
        <v>1824.9950000000001</v>
      </c>
      <c r="Q31" s="74">
        <v>20037.38703433206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28.069</v>
      </c>
      <c r="J33" s="55">
        <v>0</v>
      </c>
      <c r="K33" s="56">
        <v>7.358</v>
      </c>
      <c r="L33" s="57">
        <v>6749.152999999999</v>
      </c>
      <c r="M33" s="58">
        <v>0</v>
      </c>
      <c r="N33" s="59">
        <v>0</v>
      </c>
      <c r="O33" s="59">
        <v>0</v>
      </c>
      <c r="P33" s="60">
        <v>1824.9950000000001</v>
      </c>
      <c r="Q33" s="61">
        <v>20037.38703433206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0.5</v>
      </c>
      <c r="J34" s="68">
        <v>0.5</v>
      </c>
      <c r="K34" s="69">
        <v>0</v>
      </c>
      <c r="L34" s="70">
        <v>81.352</v>
      </c>
      <c r="M34" s="71">
        <v>81.352</v>
      </c>
      <c r="N34" s="72">
        <v>0</v>
      </c>
      <c r="O34" s="72">
        <v>0</v>
      </c>
      <c r="P34" s="73">
        <v>0</v>
      </c>
      <c r="Q34" s="74">
        <v>13558.666666666666</v>
      </c>
      <c r="R34" s="75">
        <v>13558.666666666666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0.5</v>
      </c>
      <c r="J35" s="55">
        <v>0.5</v>
      </c>
      <c r="K35" s="56">
        <v>0</v>
      </c>
      <c r="L35" s="57">
        <v>81.352</v>
      </c>
      <c r="M35" s="58">
        <v>81.352</v>
      </c>
      <c r="N35" s="59">
        <v>0</v>
      </c>
      <c r="O35" s="59">
        <v>0</v>
      </c>
      <c r="P35" s="60">
        <v>0</v>
      </c>
      <c r="Q35" s="61">
        <v>13558.666666666666</v>
      </c>
      <c r="R35" s="62">
        <v>13558.666666666666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375" style="93" customWidth="1"/>
    <col min="12" max="12" width="8.25390625" style="93" customWidth="1"/>
    <col min="13" max="13" width="10.625" style="93" customWidth="1"/>
    <col min="14" max="14" width="5.625" style="93" customWidth="1"/>
    <col min="15" max="15" width="9.25390625" style="93" customWidth="1"/>
    <col min="16" max="16" width="8.25390625" style="93" customWidth="1"/>
    <col min="17" max="17" width="11.125" style="93" customWidth="1"/>
    <col min="18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369</v>
      </c>
      <c r="D3" s="15"/>
      <c r="E3" s="15"/>
      <c r="F3" s="15"/>
      <c r="G3" s="96" t="s">
        <v>307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186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188</v>
      </c>
      <c r="R13" s="36" t="s">
        <v>188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188</v>
      </c>
      <c r="R14" s="49" t="s">
        <v>188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188</v>
      </c>
      <c r="R15" s="62" t="s">
        <v>188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188</v>
      </c>
      <c r="R16" s="75" t="s">
        <v>188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188</v>
      </c>
      <c r="R17" s="62" t="s">
        <v>188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188</v>
      </c>
      <c r="R18" s="75" t="s">
        <v>188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188</v>
      </c>
      <c r="R19" s="88" t="s">
        <v>188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188</v>
      </c>
      <c r="R20" s="62" t="s">
        <v>188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188</v>
      </c>
      <c r="R21" s="75" t="s">
        <v>188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188</v>
      </c>
      <c r="R22" s="88" t="s">
        <v>188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188</v>
      </c>
      <c r="R23" s="62" t="s">
        <v>188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188</v>
      </c>
      <c r="R24" s="75" t="s">
        <v>188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188</v>
      </c>
      <c r="R25" s="88" t="s">
        <v>188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188</v>
      </c>
      <c r="R26" s="88" t="s">
        <v>188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188</v>
      </c>
      <c r="R27" s="62" t="s">
        <v>188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188</v>
      </c>
      <c r="R28" s="75" t="s">
        <v>188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188</v>
      </c>
      <c r="R29" s="88" t="s">
        <v>188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188</v>
      </c>
      <c r="R30" s="62" t="s">
        <v>188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188</v>
      </c>
      <c r="R31" s="75" t="s">
        <v>188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188</v>
      </c>
      <c r="R32" s="88" t="s">
        <v>188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188</v>
      </c>
      <c r="R33" s="62" t="s">
        <v>188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188</v>
      </c>
      <c r="R34" s="75" t="s">
        <v>188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188</v>
      </c>
      <c r="R35" s="62" t="s">
        <v>188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370</v>
      </c>
      <c r="D3" s="15"/>
      <c r="E3" s="15"/>
      <c r="F3" s="15"/>
      <c r="G3" s="96" t="s">
        <v>308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191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54.031000000000006</v>
      </c>
      <c r="J13" s="29">
        <v>3.85</v>
      </c>
      <c r="K13" s="30">
        <v>20.435000000000002</v>
      </c>
      <c r="L13" s="31">
        <v>13144.175000000001</v>
      </c>
      <c r="M13" s="32">
        <v>774.355</v>
      </c>
      <c r="N13" s="33">
        <v>114.453</v>
      </c>
      <c r="O13" s="33">
        <v>354.75100000000003</v>
      </c>
      <c r="P13" s="34">
        <v>4520.995</v>
      </c>
      <c r="Q13" s="35">
        <v>20272.582714861222</v>
      </c>
      <c r="R13" s="36">
        <v>16760.930735930735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1.6989999999999998</v>
      </c>
      <c r="J14" s="42">
        <v>1.172</v>
      </c>
      <c r="K14" s="43">
        <v>0.527</v>
      </c>
      <c r="L14" s="44">
        <v>433.617</v>
      </c>
      <c r="M14" s="45">
        <v>326.223</v>
      </c>
      <c r="N14" s="46">
        <v>0</v>
      </c>
      <c r="O14" s="46">
        <v>97.394</v>
      </c>
      <c r="P14" s="47">
        <v>10</v>
      </c>
      <c r="Q14" s="48">
        <v>21268.24602707475</v>
      </c>
      <c r="R14" s="49">
        <v>23195.605802047783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1.6989999999999998</v>
      </c>
      <c r="J15" s="55">
        <v>1.172</v>
      </c>
      <c r="K15" s="56">
        <v>0.527</v>
      </c>
      <c r="L15" s="57">
        <v>433.617</v>
      </c>
      <c r="M15" s="58">
        <v>326.223</v>
      </c>
      <c r="N15" s="59">
        <v>0</v>
      </c>
      <c r="O15" s="59">
        <v>97.394</v>
      </c>
      <c r="P15" s="60">
        <v>10</v>
      </c>
      <c r="Q15" s="61">
        <v>21268.24602707475</v>
      </c>
      <c r="R15" s="62">
        <v>23195.605802047783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13.527000000000001</v>
      </c>
      <c r="J18" s="68">
        <v>0.977</v>
      </c>
      <c r="K18" s="69">
        <v>12.55</v>
      </c>
      <c r="L18" s="70">
        <v>3207.687</v>
      </c>
      <c r="M18" s="71">
        <v>149.877</v>
      </c>
      <c r="N18" s="72">
        <v>114.453</v>
      </c>
      <c r="O18" s="72">
        <v>257.357</v>
      </c>
      <c r="P18" s="73">
        <v>2686</v>
      </c>
      <c r="Q18" s="74">
        <v>19761.01500702299</v>
      </c>
      <c r="R18" s="75">
        <v>12783.776867963154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1.5339999999999998</v>
      </c>
      <c r="J19" s="81">
        <v>0.577</v>
      </c>
      <c r="K19" s="82">
        <v>0.9570000000000001</v>
      </c>
      <c r="L19" s="83">
        <v>340.46299999999997</v>
      </c>
      <c r="M19" s="84">
        <v>95.447</v>
      </c>
      <c r="N19" s="85">
        <v>0</v>
      </c>
      <c r="O19" s="85">
        <v>67.787</v>
      </c>
      <c r="P19" s="86">
        <v>177.229</v>
      </c>
      <c r="Q19" s="87">
        <v>18495.38244241634</v>
      </c>
      <c r="R19" s="88">
        <v>13784.950895436165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11.993</v>
      </c>
      <c r="J20" s="55">
        <v>0.4</v>
      </c>
      <c r="K20" s="56">
        <v>11.593</v>
      </c>
      <c r="L20" s="57">
        <v>2867.224</v>
      </c>
      <c r="M20" s="58">
        <v>54.43</v>
      </c>
      <c r="N20" s="59">
        <v>114.453</v>
      </c>
      <c r="O20" s="59">
        <v>189.57000000000002</v>
      </c>
      <c r="P20" s="60">
        <v>2508.771</v>
      </c>
      <c r="Q20" s="61">
        <v>19922.899469134773</v>
      </c>
      <c r="R20" s="62">
        <v>11339.583333333334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9.035</v>
      </c>
      <c r="J24" s="68">
        <v>0</v>
      </c>
      <c r="K24" s="69">
        <v>0</v>
      </c>
      <c r="L24" s="70">
        <v>2455.463</v>
      </c>
      <c r="M24" s="71">
        <v>0</v>
      </c>
      <c r="N24" s="72">
        <v>0</v>
      </c>
      <c r="O24" s="72">
        <v>0</v>
      </c>
      <c r="P24" s="73">
        <v>0</v>
      </c>
      <c r="Q24" s="74">
        <v>22647.69415237041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9.035</v>
      </c>
      <c r="J26" s="81">
        <v>0</v>
      </c>
      <c r="K26" s="82">
        <v>0</v>
      </c>
      <c r="L26" s="83">
        <v>2455.463</v>
      </c>
      <c r="M26" s="84">
        <v>0</v>
      </c>
      <c r="N26" s="85">
        <v>0</v>
      </c>
      <c r="O26" s="85">
        <v>0</v>
      </c>
      <c r="P26" s="86">
        <v>0</v>
      </c>
      <c r="Q26" s="87">
        <v>22647.69415237041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1.201</v>
      </c>
      <c r="J28" s="68">
        <v>1.201</v>
      </c>
      <c r="K28" s="69">
        <v>0</v>
      </c>
      <c r="L28" s="70">
        <v>216.903</v>
      </c>
      <c r="M28" s="71">
        <v>216.903</v>
      </c>
      <c r="N28" s="72">
        <v>0</v>
      </c>
      <c r="O28" s="72">
        <v>0</v>
      </c>
      <c r="P28" s="73">
        <v>0</v>
      </c>
      <c r="Q28" s="74">
        <v>15050.166527893422</v>
      </c>
      <c r="R28" s="75">
        <v>15050.166527893422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1.201</v>
      </c>
      <c r="J29" s="81">
        <v>1.201</v>
      </c>
      <c r="K29" s="82">
        <v>0</v>
      </c>
      <c r="L29" s="83">
        <v>216.903</v>
      </c>
      <c r="M29" s="84">
        <v>216.903</v>
      </c>
      <c r="N29" s="85">
        <v>0</v>
      </c>
      <c r="O29" s="85">
        <v>0</v>
      </c>
      <c r="P29" s="86">
        <v>0</v>
      </c>
      <c r="Q29" s="87">
        <v>15050.166527893422</v>
      </c>
      <c r="R29" s="88">
        <v>15050.166527893422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28.069</v>
      </c>
      <c r="J31" s="68">
        <v>0</v>
      </c>
      <c r="K31" s="69">
        <v>7.358</v>
      </c>
      <c r="L31" s="70">
        <v>6749.152999999999</v>
      </c>
      <c r="M31" s="71">
        <v>0</v>
      </c>
      <c r="N31" s="72">
        <v>0</v>
      </c>
      <c r="O31" s="72">
        <v>0</v>
      </c>
      <c r="P31" s="73">
        <v>1824.9950000000001</v>
      </c>
      <c r="Q31" s="74">
        <v>20037.38703433206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28.069</v>
      </c>
      <c r="J33" s="55">
        <v>0</v>
      </c>
      <c r="K33" s="56">
        <v>7.358</v>
      </c>
      <c r="L33" s="57">
        <v>6749.152999999999</v>
      </c>
      <c r="M33" s="58">
        <v>0</v>
      </c>
      <c r="N33" s="59">
        <v>0</v>
      </c>
      <c r="O33" s="59">
        <v>0</v>
      </c>
      <c r="P33" s="60">
        <v>1824.9950000000001</v>
      </c>
      <c r="Q33" s="61">
        <v>20037.38703433206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0.5</v>
      </c>
      <c r="J34" s="68">
        <v>0.5</v>
      </c>
      <c r="K34" s="69">
        <v>0</v>
      </c>
      <c r="L34" s="70">
        <v>81.352</v>
      </c>
      <c r="M34" s="71">
        <v>81.352</v>
      </c>
      <c r="N34" s="72">
        <v>0</v>
      </c>
      <c r="O34" s="72">
        <v>0</v>
      </c>
      <c r="P34" s="73">
        <v>0</v>
      </c>
      <c r="Q34" s="74">
        <v>13558.666666666666</v>
      </c>
      <c r="R34" s="75">
        <v>13558.666666666666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0.5</v>
      </c>
      <c r="J35" s="55">
        <v>0.5</v>
      </c>
      <c r="K35" s="56">
        <v>0</v>
      </c>
      <c r="L35" s="57">
        <v>81.352</v>
      </c>
      <c r="M35" s="58">
        <v>81.352</v>
      </c>
      <c r="N35" s="59">
        <v>0</v>
      </c>
      <c r="O35" s="59">
        <v>0</v>
      </c>
      <c r="P35" s="60">
        <v>0</v>
      </c>
      <c r="Q35" s="61">
        <v>13558.666666666666</v>
      </c>
      <c r="R35" s="62">
        <v>13558.666666666666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325</v>
      </c>
      <c r="D3" s="15"/>
      <c r="E3" s="15"/>
      <c r="F3" s="15"/>
      <c r="G3" s="96" t="s">
        <v>192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20517.536</v>
      </c>
      <c r="J13" s="29">
        <v>19818.079999999994</v>
      </c>
      <c r="K13" s="30">
        <v>585.831</v>
      </c>
      <c r="L13" s="31">
        <v>5888458.947999998</v>
      </c>
      <c r="M13" s="32">
        <v>5663903.594999999</v>
      </c>
      <c r="N13" s="33">
        <v>19396.259</v>
      </c>
      <c r="O13" s="33">
        <v>10465.613000000001</v>
      </c>
      <c r="P13" s="34">
        <v>163080.27600000004</v>
      </c>
      <c r="Q13" s="35">
        <v>23916.366581900147</v>
      </c>
      <c r="R13" s="36">
        <v>23816.230747378155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2575.563999999999</v>
      </c>
      <c r="J14" s="42">
        <v>2356.245999999999</v>
      </c>
      <c r="K14" s="43">
        <v>183.50799999999998</v>
      </c>
      <c r="L14" s="44">
        <v>749553.9069999999</v>
      </c>
      <c r="M14" s="45">
        <v>666556.7939999993</v>
      </c>
      <c r="N14" s="46">
        <v>5458.139999999999</v>
      </c>
      <c r="O14" s="46">
        <v>2591.42</v>
      </c>
      <c r="P14" s="47">
        <v>64034.118999999984</v>
      </c>
      <c r="Q14" s="48">
        <v>24252.096078114675</v>
      </c>
      <c r="R14" s="49">
        <v>23574.108773022832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2575.563999999999</v>
      </c>
      <c r="J15" s="55">
        <v>2356.245999999999</v>
      </c>
      <c r="K15" s="56">
        <v>183.50799999999998</v>
      </c>
      <c r="L15" s="57">
        <v>749553.9069999999</v>
      </c>
      <c r="M15" s="58">
        <v>666556.7939999993</v>
      </c>
      <c r="N15" s="59">
        <v>5458.139999999999</v>
      </c>
      <c r="O15" s="59">
        <v>2591.42</v>
      </c>
      <c r="P15" s="60">
        <v>64034.118999999984</v>
      </c>
      <c r="Q15" s="61">
        <v>24252.096078114675</v>
      </c>
      <c r="R15" s="62">
        <v>23574.108773022832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2323.146000000001</v>
      </c>
      <c r="J16" s="68">
        <v>2299.604</v>
      </c>
      <c r="K16" s="69">
        <v>23.541999999999994</v>
      </c>
      <c r="L16" s="70">
        <v>681418.1849999999</v>
      </c>
      <c r="M16" s="71">
        <v>673056.6890000001</v>
      </c>
      <c r="N16" s="72">
        <v>2470.1189999999997</v>
      </c>
      <c r="O16" s="72">
        <v>287.163</v>
      </c>
      <c r="P16" s="73">
        <v>5604.214000000003</v>
      </c>
      <c r="Q16" s="74">
        <v>24443.082247090784</v>
      </c>
      <c r="R16" s="75">
        <v>24390.311295625976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2323.146000000001</v>
      </c>
      <c r="J17" s="55">
        <v>2299.604</v>
      </c>
      <c r="K17" s="56">
        <v>23.541999999999994</v>
      </c>
      <c r="L17" s="57">
        <v>681418.1849999999</v>
      </c>
      <c r="M17" s="58">
        <v>673056.6890000001</v>
      </c>
      <c r="N17" s="59">
        <v>2470.1189999999997</v>
      </c>
      <c r="O17" s="59">
        <v>287.163</v>
      </c>
      <c r="P17" s="60">
        <v>5604.214000000003</v>
      </c>
      <c r="Q17" s="61">
        <v>24443.082247090784</v>
      </c>
      <c r="R17" s="62">
        <v>24390.311295625976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2349.952000000002</v>
      </c>
      <c r="J18" s="68">
        <v>2276.5650000000023</v>
      </c>
      <c r="K18" s="69">
        <v>45.06799999999999</v>
      </c>
      <c r="L18" s="70">
        <v>673838.8169999996</v>
      </c>
      <c r="M18" s="71">
        <v>652263.613</v>
      </c>
      <c r="N18" s="72">
        <v>1063.3120000000001</v>
      </c>
      <c r="O18" s="72">
        <v>1007.4110000000001</v>
      </c>
      <c r="P18" s="73">
        <v>12403.936999999998</v>
      </c>
      <c r="Q18" s="74">
        <v>23895.48158856007</v>
      </c>
      <c r="R18" s="75">
        <v>23876.01543699972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1201.009000000001</v>
      </c>
      <c r="J19" s="81">
        <v>1168.1410000000012</v>
      </c>
      <c r="K19" s="82">
        <v>15.668</v>
      </c>
      <c r="L19" s="83">
        <v>344931.1889999998</v>
      </c>
      <c r="M19" s="84">
        <v>336241.71400000004</v>
      </c>
      <c r="N19" s="85">
        <v>451.5810000000001</v>
      </c>
      <c r="O19" s="85">
        <v>400.21999999999997</v>
      </c>
      <c r="P19" s="86">
        <v>3810.658000000001</v>
      </c>
      <c r="Q19" s="87">
        <v>23933.43076529814</v>
      </c>
      <c r="R19" s="88">
        <v>23986.952631003714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1148.943000000001</v>
      </c>
      <c r="J20" s="55">
        <v>1108.424000000001</v>
      </c>
      <c r="K20" s="56">
        <v>29.399999999999995</v>
      </c>
      <c r="L20" s="57">
        <v>328907.62799999985</v>
      </c>
      <c r="M20" s="58">
        <v>316021.899</v>
      </c>
      <c r="N20" s="59">
        <v>611.731</v>
      </c>
      <c r="O20" s="59">
        <v>607.191</v>
      </c>
      <c r="P20" s="60">
        <v>8593.278999999997</v>
      </c>
      <c r="Q20" s="61">
        <v>23855.81269044676</v>
      </c>
      <c r="R20" s="62">
        <v>23759.101435912595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2110.1049999999996</v>
      </c>
      <c r="J21" s="68">
        <v>2065.1319999999996</v>
      </c>
      <c r="K21" s="69">
        <v>44.97299999999999</v>
      </c>
      <c r="L21" s="70">
        <v>612192.7189999998</v>
      </c>
      <c r="M21" s="71">
        <v>599328.2649999999</v>
      </c>
      <c r="N21" s="72">
        <v>1843.1499999999999</v>
      </c>
      <c r="O21" s="72">
        <v>347.55199999999996</v>
      </c>
      <c r="P21" s="73">
        <v>10673.752</v>
      </c>
      <c r="Q21" s="74">
        <v>24177.02432659354</v>
      </c>
      <c r="R21" s="75">
        <v>24184.421181470883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660.2459999999998</v>
      </c>
      <c r="J22" s="81">
        <v>648.2429999999999</v>
      </c>
      <c r="K22" s="82">
        <v>12.002999999999998</v>
      </c>
      <c r="L22" s="83">
        <v>194552.18999999994</v>
      </c>
      <c r="M22" s="84">
        <v>189427.2229999999</v>
      </c>
      <c r="N22" s="85">
        <v>960.7989999999999</v>
      </c>
      <c r="O22" s="85">
        <v>144.057</v>
      </c>
      <c r="P22" s="86">
        <v>4020.111</v>
      </c>
      <c r="Q22" s="87">
        <v>24555.51794331204</v>
      </c>
      <c r="R22" s="88">
        <v>24351.365023095754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1449.8589999999997</v>
      </c>
      <c r="J23" s="55">
        <v>1416.8889999999997</v>
      </c>
      <c r="K23" s="56">
        <v>32.97</v>
      </c>
      <c r="L23" s="57">
        <v>417640.5289999998</v>
      </c>
      <c r="M23" s="58">
        <v>409901.04199999996</v>
      </c>
      <c r="N23" s="59">
        <v>882.351</v>
      </c>
      <c r="O23" s="59">
        <v>203.49499999999998</v>
      </c>
      <c r="P23" s="60">
        <v>6653.641</v>
      </c>
      <c r="Q23" s="61">
        <v>24004.663499462127</v>
      </c>
      <c r="R23" s="62">
        <v>24108.042455454637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2983.9790000000003</v>
      </c>
      <c r="J24" s="68">
        <v>2923.1510000000003</v>
      </c>
      <c r="K24" s="69">
        <v>51.793000000000006</v>
      </c>
      <c r="L24" s="70">
        <v>850987.0069999999</v>
      </c>
      <c r="M24" s="71">
        <v>833237.7109999997</v>
      </c>
      <c r="N24" s="72">
        <v>1855.6459999999997</v>
      </c>
      <c r="O24" s="72">
        <v>343.64399999999995</v>
      </c>
      <c r="P24" s="73">
        <v>13094.542999999998</v>
      </c>
      <c r="Q24" s="74">
        <v>23765.443361587546</v>
      </c>
      <c r="R24" s="75">
        <v>23753.981890318577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802.2630000000007</v>
      </c>
      <c r="J25" s="81">
        <v>782.9230000000003</v>
      </c>
      <c r="K25" s="82">
        <v>19.339999999999996</v>
      </c>
      <c r="L25" s="83">
        <v>229685.781</v>
      </c>
      <c r="M25" s="84">
        <v>224935.41499999992</v>
      </c>
      <c r="N25" s="85">
        <v>885.2489999999999</v>
      </c>
      <c r="O25" s="85">
        <v>238.069</v>
      </c>
      <c r="P25" s="86">
        <v>3627.048</v>
      </c>
      <c r="Q25" s="87">
        <v>23858.113548798818</v>
      </c>
      <c r="R25" s="88">
        <v>23941.8409175189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1159.1039999999996</v>
      </c>
      <c r="J26" s="81">
        <v>1132.1779999999999</v>
      </c>
      <c r="K26" s="82">
        <v>17.891000000000002</v>
      </c>
      <c r="L26" s="83">
        <v>329591.45799999987</v>
      </c>
      <c r="M26" s="84">
        <v>321845.5369999998</v>
      </c>
      <c r="N26" s="85">
        <v>375.6699999999999</v>
      </c>
      <c r="O26" s="85">
        <v>87.12</v>
      </c>
      <c r="P26" s="86">
        <v>4827.668000000001</v>
      </c>
      <c r="Q26" s="87">
        <v>23695.850271704123</v>
      </c>
      <c r="R26" s="88">
        <v>23689.262127215552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1022.6119999999999</v>
      </c>
      <c r="J27" s="55">
        <v>1008.0500000000002</v>
      </c>
      <c r="K27" s="56">
        <v>14.562000000000005</v>
      </c>
      <c r="L27" s="57">
        <v>291709.76800000004</v>
      </c>
      <c r="M27" s="58">
        <v>286456.75899999996</v>
      </c>
      <c r="N27" s="59">
        <v>594.727</v>
      </c>
      <c r="O27" s="59">
        <v>18.455</v>
      </c>
      <c r="P27" s="60">
        <v>4639.826999999998</v>
      </c>
      <c r="Q27" s="61">
        <v>23771.623385343944</v>
      </c>
      <c r="R27" s="62">
        <v>23680.76641370301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3309.7239999999997</v>
      </c>
      <c r="J28" s="68">
        <v>3189.5340000000006</v>
      </c>
      <c r="K28" s="69">
        <v>100.44</v>
      </c>
      <c r="L28" s="70">
        <v>939410.0869999991</v>
      </c>
      <c r="M28" s="71">
        <v>897680.7919999985</v>
      </c>
      <c r="N28" s="72">
        <v>4138.801</v>
      </c>
      <c r="O28" s="72">
        <v>4593.836</v>
      </c>
      <c r="P28" s="73">
        <v>26777.052000000014</v>
      </c>
      <c r="Q28" s="74">
        <v>23652.780085791626</v>
      </c>
      <c r="R28" s="75">
        <v>23453.812584116215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958.6760000000004</v>
      </c>
      <c r="J29" s="81">
        <v>938.4930000000011</v>
      </c>
      <c r="K29" s="82">
        <v>20.183000000000003</v>
      </c>
      <c r="L29" s="83">
        <v>272970.952</v>
      </c>
      <c r="M29" s="84">
        <v>266664.062</v>
      </c>
      <c r="N29" s="85">
        <v>552.78</v>
      </c>
      <c r="O29" s="85">
        <v>407.21399999999994</v>
      </c>
      <c r="P29" s="86">
        <v>5346.896</v>
      </c>
      <c r="Q29" s="87">
        <v>23728.120171291786</v>
      </c>
      <c r="R29" s="88">
        <v>23678.392024944926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2351.0479999999993</v>
      </c>
      <c r="J30" s="55">
        <v>2251.0409999999997</v>
      </c>
      <c r="K30" s="56">
        <v>80.25699999999999</v>
      </c>
      <c r="L30" s="57">
        <v>666439.1349999992</v>
      </c>
      <c r="M30" s="58">
        <v>631016.7299999985</v>
      </c>
      <c r="N30" s="59">
        <v>3586.0210000000006</v>
      </c>
      <c r="O30" s="59">
        <v>4186.622</v>
      </c>
      <c r="P30" s="60">
        <v>21430.156000000014</v>
      </c>
      <c r="Q30" s="61">
        <v>23622.05900659335</v>
      </c>
      <c r="R30" s="62">
        <v>23360.18202245089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2486.6760000000004</v>
      </c>
      <c r="J31" s="68">
        <v>2380.563</v>
      </c>
      <c r="K31" s="69">
        <v>85.40199999999999</v>
      </c>
      <c r="L31" s="70">
        <v>699297.1970000006</v>
      </c>
      <c r="M31" s="71">
        <v>673849.2100000003</v>
      </c>
      <c r="N31" s="72">
        <v>793.5509999999999</v>
      </c>
      <c r="O31" s="72">
        <v>443.716</v>
      </c>
      <c r="P31" s="73">
        <v>19286.562</v>
      </c>
      <c r="Q31" s="74">
        <v>23434.804701805424</v>
      </c>
      <c r="R31" s="75">
        <v>23588.580026377527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1284.203000000001</v>
      </c>
      <c r="J32" s="81">
        <v>1256.3330000000005</v>
      </c>
      <c r="K32" s="82">
        <v>27.87</v>
      </c>
      <c r="L32" s="83">
        <v>368669.2730000004</v>
      </c>
      <c r="M32" s="84">
        <v>362848.79900000035</v>
      </c>
      <c r="N32" s="85">
        <v>416.17299999999994</v>
      </c>
      <c r="O32" s="85">
        <v>251.24200000000002</v>
      </c>
      <c r="P32" s="86">
        <v>5153.059</v>
      </c>
      <c r="Q32" s="87">
        <v>23923.351227700507</v>
      </c>
      <c r="R32" s="88">
        <v>24067.98190978561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1202.472999999999</v>
      </c>
      <c r="J33" s="55">
        <v>1124.2299999999993</v>
      </c>
      <c r="K33" s="56">
        <v>57.53199999999999</v>
      </c>
      <c r="L33" s="57">
        <v>330627.92400000023</v>
      </c>
      <c r="M33" s="58">
        <v>311000.41099999996</v>
      </c>
      <c r="N33" s="59">
        <v>377.37800000000004</v>
      </c>
      <c r="O33" s="59">
        <v>192.474</v>
      </c>
      <c r="P33" s="60">
        <v>14133.503</v>
      </c>
      <c r="Q33" s="61">
        <v>22913.05251760334</v>
      </c>
      <c r="R33" s="62">
        <v>23052.845873768427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2378.389999999997</v>
      </c>
      <c r="J34" s="68">
        <v>2327.2849999999976</v>
      </c>
      <c r="K34" s="69">
        <v>51.105000000000004</v>
      </c>
      <c r="L34" s="70">
        <v>681761.0290000003</v>
      </c>
      <c r="M34" s="71">
        <v>667930.5210000003</v>
      </c>
      <c r="N34" s="72">
        <v>1773.54</v>
      </c>
      <c r="O34" s="72">
        <v>850.8710000000001</v>
      </c>
      <c r="P34" s="73">
        <v>11206.097</v>
      </c>
      <c r="Q34" s="74">
        <v>23887.343574154544</v>
      </c>
      <c r="R34" s="75">
        <v>23916.656855520527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2378.389999999997</v>
      </c>
      <c r="J35" s="55">
        <v>2327.2849999999976</v>
      </c>
      <c r="K35" s="56">
        <v>51.105000000000004</v>
      </c>
      <c r="L35" s="57">
        <v>681761.0290000003</v>
      </c>
      <c r="M35" s="58">
        <v>667930.5210000003</v>
      </c>
      <c r="N35" s="59">
        <v>1773.54</v>
      </c>
      <c r="O35" s="59">
        <v>850.8710000000001</v>
      </c>
      <c r="P35" s="60">
        <v>11206.097</v>
      </c>
      <c r="Q35" s="61">
        <v>23887.343574154544</v>
      </c>
      <c r="R35" s="62">
        <v>23916.656855520527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07" t="s">
        <v>326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90" t="s">
        <v>181</v>
      </c>
      <c r="D38" s="307" t="s">
        <v>322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371</v>
      </c>
      <c r="D3" s="15"/>
      <c r="E3" s="15"/>
      <c r="F3" s="15"/>
      <c r="G3" s="96" t="s">
        <v>309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21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54.031000000000006</v>
      </c>
      <c r="J13" s="29">
        <v>3.85</v>
      </c>
      <c r="K13" s="30">
        <v>20.435000000000002</v>
      </c>
      <c r="L13" s="31">
        <v>13144.175000000001</v>
      </c>
      <c r="M13" s="32">
        <v>774.355</v>
      </c>
      <c r="N13" s="33">
        <v>114.453</v>
      </c>
      <c r="O13" s="33">
        <v>354.75100000000003</v>
      </c>
      <c r="P13" s="34">
        <v>4520.995</v>
      </c>
      <c r="Q13" s="35">
        <v>20272.582714861222</v>
      </c>
      <c r="R13" s="36">
        <v>16760.930735930735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1.6989999999999998</v>
      </c>
      <c r="J14" s="42">
        <v>1.172</v>
      </c>
      <c r="K14" s="43">
        <v>0.527</v>
      </c>
      <c r="L14" s="44">
        <v>433.617</v>
      </c>
      <c r="M14" s="45">
        <v>326.223</v>
      </c>
      <c r="N14" s="46">
        <v>0</v>
      </c>
      <c r="O14" s="46">
        <v>97.394</v>
      </c>
      <c r="P14" s="47">
        <v>10</v>
      </c>
      <c r="Q14" s="48">
        <v>21268.24602707475</v>
      </c>
      <c r="R14" s="49">
        <v>23195.605802047783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1.6989999999999998</v>
      </c>
      <c r="J15" s="55">
        <v>1.172</v>
      </c>
      <c r="K15" s="56">
        <v>0.527</v>
      </c>
      <c r="L15" s="57">
        <v>433.617</v>
      </c>
      <c r="M15" s="58">
        <v>326.223</v>
      </c>
      <c r="N15" s="59">
        <v>0</v>
      </c>
      <c r="O15" s="59">
        <v>97.394</v>
      </c>
      <c r="P15" s="60">
        <v>10</v>
      </c>
      <c r="Q15" s="61">
        <v>21268.24602707475</v>
      </c>
      <c r="R15" s="62">
        <v>23195.605802047783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380</v>
      </c>
      <c r="R16" s="75" t="s">
        <v>380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380</v>
      </c>
      <c r="R17" s="62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13.527000000000001</v>
      </c>
      <c r="J18" s="68">
        <v>0.977</v>
      </c>
      <c r="K18" s="69">
        <v>12.55</v>
      </c>
      <c r="L18" s="70">
        <v>3207.687</v>
      </c>
      <c r="M18" s="71">
        <v>149.877</v>
      </c>
      <c r="N18" s="72">
        <v>114.453</v>
      </c>
      <c r="O18" s="72">
        <v>257.357</v>
      </c>
      <c r="P18" s="73">
        <v>2686</v>
      </c>
      <c r="Q18" s="74">
        <v>19761.01500702299</v>
      </c>
      <c r="R18" s="75">
        <v>12783.776867963154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1.5339999999999998</v>
      </c>
      <c r="J19" s="81">
        <v>0.577</v>
      </c>
      <c r="K19" s="82">
        <v>0.9570000000000001</v>
      </c>
      <c r="L19" s="83">
        <v>340.46299999999997</v>
      </c>
      <c r="M19" s="84">
        <v>95.447</v>
      </c>
      <c r="N19" s="85">
        <v>0</v>
      </c>
      <c r="O19" s="85">
        <v>67.787</v>
      </c>
      <c r="P19" s="86">
        <v>177.229</v>
      </c>
      <c r="Q19" s="87">
        <v>18495.38244241634</v>
      </c>
      <c r="R19" s="88">
        <v>13784.950895436165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11.993</v>
      </c>
      <c r="J20" s="55">
        <v>0.4</v>
      </c>
      <c r="K20" s="56">
        <v>11.593</v>
      </c>
      <c r="L20" s="57">
        <v>2867.224</v>
      </c>
      <c r="M20" s="58">
        <v>54.43</v>
      </c>
      <c r="N20" s="59">
        <v>114.453</v>
      </c>
      <c r="O20" s="59">
        <v>189.57000000000002</v>
      </c>
      <c r="P20" s="60">
        <v>2508.771</v>
      </c>
      <c r="Q20" s="61">
        <v>19922.899469134773</v>
      </c>
      <c r="R20" s="62">
        <v>11339.583333333334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380</v>
      </c>
      <c r="R22" s="88" t="s">
        <v>380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380</v>
      </c>
      <c r="R23" s="62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9.035</v>
      </c>
      <c r="J24" s="68">
        <v>0</v>
      </c>
      <c r="K24" s="69">
        <v>0</v>
      </c>
      <c r="L24" s="70">
        <v>2455.463</v>
      </c>
      <c r="M24" s="71">
        <v>0</v>
      </c>
      <c r="N24" s="72">
        <v>0</v>
      </c>
      <c r="O24" s="72">
        <v>0</v>
      </c>
      <c r="P24" s="73">
        <v>0</v>
      </c>
      <c r="Q24" s="74">
        <v>22647.69415237041</v>
      </c>
      <c r="R24" s="75" t="s">
        <v>380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9.035</v>
      </c>
      <c r="J26" s="81">
        <v>0</v>
      </c>
      <c r="K26" s="82">
        <v>0</v>
      </c>
      <c r="L26" s="83">
        <v>2455.463</v>
      </c>
      <c r="M26" s="84">
        <v>0</v>
      </c>
      <c r="N26" s="85">
        <v>0</v>
      </c>
      <c r="O26" s="85">
        <v>0</v>
      </c>
      <c r="P26" s="86">
        <v>0</v>
      </c>
      <c r="Q26" s="87">
        <v>22647.69415237041</v>
      </c>
      <c r="R26" s="88" t="s">
        <v>380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380</v>
      </c>
      <c r="R27" s="62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1.201</v>
      </c>
      <c r="J28" s="68">
        <v>1.201</v>
      </c>
      <c r="K28" s="69">
        <v>0</v>
      </c>
      <c r="L28" s="70">
        <v>216.903</v>
      </c>
      <c r="M28" s="71">
        <v>216.903</v>
      </c>
      <c r="N28" s="72">
        <v>0</v>
      </c>
      <c r="O28" s="72">
        <v>0</v>
      </c>
      <c r="P28" s="73">
        <v>0</v>
      </c>
      <c r="Q28" s="74">
        <v>15050.166527893422</v>
      </c>
      <c r="R28" s="75">
        <v>15050.166527893422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1.201</v>
      </c>
      <c r="J29" s="81">
        <v>1.201</v>
      </c>
      <c r="K29" s="82">
        <v>0</v>
      </c>
      <c r="L29" s="83">
        <v>216.903</v>
      </c>
      <c r="M29" s="84">
        <v>216.903</v>
      </c>
      <c r="N29" s="85">
        <v>0</v>
      </c>
      <c r="O29" s="85">
        <v>0</v>
      </c>
      <c r="P29" s="86">
        <v>0</v>
      </c>
      <c r="Q29" s="87">
        <v>15050.166527893422</v>
      </c>
      <c r="R29" s="88">
        <v>15050.166527893422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380</v>
      </c>
      <c r="R30" s="62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28.069</v>
      </c>
      <c r="J31" s="68">
        <v>0</v>
      </c>
      <c r="K31" s="69">
        <v>7.358</v>
      </c>
      <c r="L31" s="70">
        <v>6749.152999999999</v>
      </c>
      <c r="M31" s="71">
        <v>0</v>
      </c>
      <c r="N31" s="72">
        <v>0</v>
      </c>
      <c r="O31" s="72">
        <v>0</v>
      </c>
      <c r="P31" s="73">
        <v>1824.9950000000001</v>
      </c>
      <c r="Q31" s="74">
        <v>20037.38703433206</v>
      </c>
      <c r="R31" s="75" t="s">
        <v>380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380</v>
      </c>
      <c r="R32" s="88" t="s">
        <v>380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28.069</v>
      </c>
      <c r="J33" s="55">
        <v>0</v>
      </c>
      <c r="K33" s="56">
        <v>7.358</v>
      </c>
      <c r="L33" s="57">
        <v>6749.152999999999</v>
      </c>
      <c r="M33" s="58">
        <v>0</v>
      </c>
      <c r="N33" s="59">
        <v>0</v>
      </c>
      <c r="O33" s="59">
        <v>0</v>
      </c>
      <c r="P33" s="60">
        <v>1824.9950000000001</v>
      </c>
      <c r="Q33" s="61">
        <v>20037.38703433206</v>
      </c>
      <c r="R33" s="62" t="s">
        <v>380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0.5</v>
      </c>
      <c r="J34" s="68">
        <v>0.5</v>
      </c>
      <c r="K34" s="69">
        <v>0</v>
      </c>
      <c r="L34" s="70">
        <v>81.352</v>
      </c>
      <c r="M34" s="71">
        <v>81.352</v>
      </c>
      <c r="N34" s="72">
        <v>0</v>
      </c>
      <c r="O34" s="72">
        <v>0</v>
      </c>
      <c r="P34" s="73">
        <v>0</v>
      </c>
      <c r="Q34" s="74">
        <v>13558.666666666666</v>
      </c>
      <c r="R34" s="75">
        <v>13558.666666666666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0.5</v>
      </c>
      <c r="J35" s="55">
        <v>0.5</v>
      </c>
      <c r="K35" s="56">
        <v>0</v>
      </c>
      <c r="L35" s="57">
        <v>81.352</v>
      </c>
      <c r="M35" s="58">
        <v>81.352</v>
      </c>
      <c r="N35" s="59">
        <v>0</v>
      </c>
      <c r="O35" s="59">
        <v>0</v>
      </c>
      <c r="P35" s="60">
        <v>0</v>
      </c>
      <c r="Q35" s="61">
        <v>13558.666666666666</v>
      </c>
      <c r="R35" s="62">
        <v>13558.666666666666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193</v>
      </c>
      <c r="D37" s="307" t="s">
        <v>326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3:18" ht="12.75">
      <c r="C38" s="90" t="s">
        <v>181</v>
      </c>
      <c r="D38" s="307" t="s">
        <v>322</v>
      </c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5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372</v>
      </c>
      <c r="D3" s="15"/>
      <c r="E3" s="15"/>
      <c r="F3" s="15"/>
      <c r="G3" s="96" t="s">
        <v>387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0</v>
      </c>
      <c r="J13" s="105">
        <v>0</v>
      </c>
      <c r="K13" s="106" t="s">
        <v>188</v>
      </c>
      <c r="L13" s="107">
        <v>0</v>
      </c>
      <c r="M13" s="105">
        <v>0</v>
      </c>
      <c r="N13" s="36" t="s">
        <v>188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108">
        <v>0</v>
      </c>
      <c r="K14" s="109" t="s">
        <v>188</v>
      </c>
      <c r="L14" s="110">
        <v>0</v>
      </c>
      <c r="M14" s="108">
        <v>0</v>
      </c>
      <c r="N14" s="49" t="s">
        <v>188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0</v>
      </c>
      <c r="J15" s="111">
        <v>0</v>
      </c>
      <c r="K15" s="112" t="s">
        <v>188</v>
      </c>
      <c r="L15" s="113">
        <v>0</v>
      </c>
      <c r="M15" s="111">
        <v>0</v>
      </c>
      <c r="N15" s="62" t="s">
        <v>188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114">
        <v>0</v>
      </c>
      <c r="K16" s="115" t="s">
        <v>188</v>
      </c>
      <c r="L16" s="116">
        <v>0</v>
      </c>
      <c r="M16" s="114">
        <v>0</v>
      </c>
      <c r="N16" s="75" t="s">
        <v>188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0</v>
      </c>
      <c r="J17" s="111">
        <v>0</v>
      </c>
      <c r="K17" s="112" t="s">
        <v>188</v>
      </c>
      <c r="L17" s="113">
        <v>0</v>
      </c>
      <c r="M17" s="111">
        <v>0</v>
      </c>
      <c r="N17" s="62" t="s">
        <v>188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0</v>
      </c>
      <c r="J18" s="114">
        <v>0</v>
      </c>
      <c r="K18" s="115" t="s">
        <v>188</v>
      </c>
      <c r="L18" s="116">
        <v>0</v>
      </c>
      <c r="M18" s="114">
        <v>0</v>
      </c>
      <c r="N18" s="75" t="s">
        <v>188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117">
        <v>0</v>
      </c>
      <c r="K19" s="118" t="s">
        <v>188</v>
      </c>
      <c r="L19" s="119">
        <v>0</v>
      </c>
      <c r="M19" s="117">
        <v>0</v>
      </c>
      <c r="N19" s="88" t="s">
        <v>188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111">
        <v>0</v>
      </c>
      <c r="K20" s="112" t="s">
        <v>188</v>
      </c>
      <c r="L20" s="113">
        <v>0</v>
      </c>
      <c r="M20" s="111">
        <v>0</v>
      </c>
      <c r="N20" s="62" t="s">
        <v>188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114">
        <v>0</v>
      </c>
      <c r="K21" s="115" t="s">
        <v>188</v>
      </c>
      <c r="L21" s="116">
        <v>0</v>
      </c>
      <c r="M21" s="114">
        <v>0</v>
      </c>
      <c r="N21" s="75" t="s">
        <v>188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188</v>
      </c>
      <c r="L22" s="119">
        <v>0</v>
      </c>
      <c r="M22" s="117">
        <v>0</v>
      </c>
      <c r="N22" s="88" t="s">
        <v>188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0</v>
      </c>
      <c r="J23" s="111">
        <v>0</v>
      </c>
      <c r="K23" s="112" t="s">
        <v>188</v>
      </c>
      <c r="L23" s="113">
        <v>0</v>
      </c>
      <c r="M23" s="111">
        <v>0</v>
      </c>
      <c r="N23" s="62" t="s">
        <v>188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0</v>
      </c>
      <c r="J24" s="114">
        <v>0</v>
      </c>
      <c r="K24" s="115" t="s">
        <v>188</v>
      </c>
      <c r="L24" s="116">
        <v>0</v>
      </c>
      <c r="M24" s="114">
        <v>0</v>
      </c>
      <c r="N24" s="75" t="s">
        <v>188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188</v>
      </c>
      <c r="L25" s="119">
        <v>0</v>
      </c>
      <c r="M25" s="117">
        <v>0</v>
      </c>
      <c r="N25" s="88" t="s">
        <v>188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0</v>
      </c>
      <c r="J26" s="117">
        <v>0</v>
      </c>
      <c r="K26" s="118" t="s">
        <v>188</v>
      </c>
      <c r="L26" s="119">
        <v>0</v>
      </c>
      <c r="M26" s="117">
        <v>0</v>
      </c>
      <c r="N26" s="88" t="s">
        <v>188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0</v>
      </c>
      <c r="J27" s="111">
        <v>0</v>
      </c>
      <c r="K27" s="112" t="s">
        <v>188</v>
      </c>
      <c r="L27" s="113">
        <v>0</v>
      </c>
      <c r="M27" s="111">
        <v>0</v>
      </c>
      <c r="N27" s="62" t="s">
        <v>188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114">
        <v>0</v>
      </c>
      <c r="K28" s="115" t="s">
        <v>188</v>
      </c>
      <c r="L28" s="116">
        <v>0</v>
      </c>
      <c r="M28" s="114">
        <v>0</v>
      </c>
      <c r="N28" s="75" t="s">
        <v>188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188</v>
      </c>
      <c r="L29" s="119">
        <v>0</v>
      </c>
      <c r="M29" s="117">
        <v>0</v>
      </c>
      <c r="N29" s="88" t="s">
        <v>188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0</v>
      </c>
      <c r="J30" s="111">
        <v>0</v>
      </c>
      <c r="K30" s="112" t="s">
        <v>188</v>
      </c>
      <c r="L30" s="113">
        <v>0</v>
      </c>
      <c r="M30" s="111">
        <v>0</v>
      </c>
      <c r="N30" s="62" t="s">
        <v>188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0</v>
      </c>
      <c r="J31" s="114">
        <v>0</v>
      </c>
      <c r="K31" s="115" t="s">
        <v>188</v>
      </c>
      <c r="L31" s="116">
        <v>0</v>
      </c>
      <c r="M31" s="114">
        <v>0</v>
      </c>
      <c r="N31" s="75" t="s">
        <v>188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117">
        <v>0</v>
      </c>
      <c r="K32" s="118" t="s">
        <v>188</v>
      </c>
      <c r="L32" s="119">
        <v>0</v>
      </c>
      <c r="M32" s="117">
        <v>0</v>
      </c>
      <c r="N32" s="88" t="s">
        <v>188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188</v>
      </c>
      <c r="L33" s="113">
        <v>0</v>
      </c>
      <c r="M33" s="111">
        <v>0</v>
      </c>
      <c r="N33" s="62" t="s">
        <v>188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114">
        <v>0</v>
      </c>
      <c r="K34" s="115" t="s">
        <v>188</v>
      </c>
      <c r="L34" s="116">
        <v>0</v>
      </c>
      <c r="M34" s="114">
        <v>0</v>
      </c>
      <c r="N34" s="75" t="s">
        <v>188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111">
        <v>0</v>
      </c>
      <c r="K35" s="112" t="s">
        <v>188</v>
      </c>
      <c r="L35" s="113">
        <v>0</v>
      </c>
      <c r="M35" s="111">
        <v>0</v>
      </c>
      <c r="N35" s="62" t="s">
        <v>188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57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375" style="93" customWidth="1"/>
    <col min="8" max="8" width="1.12109375" style="93" customWidth="1"/>
    <col min="9" max="9" width="9.00390625" style="93" customWidth="1"/>
    <col min="10" max="10" width="6.7539062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3.625" style="93" customWidth="1"/>
    <col min="16" max="16" width="9.875" style="93" customWidth="1"/>
    <col min="17" max="17" width="10.00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373</v>
      </c>
      <c r="D3" s="15"/>
      <c r="E3" s="15"/>
      <c r="F3" s="15"/>
      <c r="G3" s="96" t="s">
        <v>310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118</v>
      </c>
      <c r="D4" s="17"/>
      <c r="E4" s="17"/>
      <c r="F4" s="17"/>
      <c r="G4" s="293" t="s">
        <v>119</v>
      </c>
      <c r="H4" s="17"/>
      <c r="I4" s="17"/>
      <c r="J4" s="252" t="s">
        <v>120</v>
      </c>
      <c r="K4" s="252"/>
      <c r="L4" s="17"/>
      <c r="M4" s="17"/>
      <c r="N4" s="17"/>
      <c r="O4" s="294" t="s">
        <v>121</v>
      </c>
      <c r="P4" s="17"/>
      <c r="Q4" s="17"/>
    </row>
    <row r="5" spans="3:17" s="94" customFormat="1" ht="21" customHeight="1">
      <c r="C5" s="18" t="s">
        <v>122</v>
      </c>
      <c r="D5" s="18"/>
      <c r="E5" s="18"/>
      <c r="F5" s="18"/>
      <c r="G5" s="295" t="s">
        <v>123</v>
      </c>
      <c r="H5" s="18"/>
      <c r="I5" s="18"/>
      <c r="J5" s="254" t="s">
        <v>383</v>
      </c>
      <c r="K5" s="254"/>
      <c r="L5" s="18"/>
      <c r="M5" s="18"/>
      <c r="N5" s="18"/>
      <c r="O5" s="296" t="s">
        <v>124</v>
      </c>
      <c r="P5" s="18"/>
      <c r="Q5" s="18"/>
    </row>
    <row r="6" spans="3:18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319</v>
      </c>
    </row>
    <row r="7" spans="2:18" ht="15.75" customHeight="1">
      <c r="B7" s="23"/>
      <c r="C7" s="314" t="s">
        <v>125</v>
      </c>
      <c r="D7" s="315"/>
      <c r="E7" s="315"/>
      <c r="F7" s="315"/>
      <c r="G7" s="315"/>
      <c r="H7" s="316"/>
      <c r="I7" s="323" t="s">
        <v>126</v>
      </c>
      <c r="J7" s="365"/>
      <c r="K7" s="368" t="s">
        <v>203</v>
      </c>
      <c r="L7" s="365"/>
      <c r="M7" s="368" t="s">
        <v>204</v>
      </c>
      <c r="N7" s="365"/>
      <c r="O7" s="378" t="s">
        <v>311</v>
      </c>
      <c r="P7" s="378" t="s">
        <v>206</v>
      </c>
      <c r="Q7" s="370" t="s">
        <v>207</v>
      </c>
      <c r="R7" s="101"/>
    </row>
    <row r="8" spans="2:18" ht="15.75" customHeight="1">
      <c r="B8" s="23"/>
      <c r="C8" s="317"/>
      <c r="D8" s="318"/>
      <c r="E8" s="318"/>
      <c r="F8" s="318"/>
      <c r="G8" s="318"/>
      <c r="H8" s="319"/>
      <c r="I8" s="366"/>
      <c r="J8" s="367"/>
      <c r="K8" s="369"/>
      <c r="L8" s="367"/>
      <c r="M8" s="369"/>
      <c r="N8" s="367"/>
      <c r="O8" s="379"/>
      <c r="P8" s="379"/>
      <c r="Q8" s="337"/>
      <c r="R8" s="101"/>
    </row>
    <row r="9" spans="2:18" ht="12.75" customHeight="1">
      <c r="B9" s="23"/>
      <c r="C9" s="317"/>
      <c r="D9" s="318"/>
      <c r="E9" s="318"/>
      <c r="F9" s="318"/>
      <c r="G9" s="318"/>
      <c r="H9" s="319"/>
      <c r="I9" s="371" t="s">
        <v>208</v>
      </c>
      <c r="J9" s="374" t="s">
        <v>209</v>
      </c>
      <c r="K9" s="308" t="s">
        <v>209</v>
      </c>
      <c r="L9" s="374" t="s">
        <v>210</v>
      </c>
      <c r="M9" s="308" t="s">
        <v>211</v>
      </c>
      <c r="N9" s="374" t="s">
        <v>212</v>
      </c>
      <c r="O9" s="379"/>
      <c r="P9" s="379"/>
      <c r="Q9" s="337"/>
      <c r="R9" s="101"/>
    </row>
    <row r="10" spans="2:18" ht="12.75" customHeight="1">
      <c r="B10" s="23"/>
      <c r="C10" s="317"/>
      <c r="D10" s="318"/>
      <c r="E10" s="318"/>
      <c r="F10" s="318"/>
      <c r="G10" s="318"/>
      <c r="H10" s="319"/>
      <c r="I10" s="372"/>
      <c r="J10" s="375"/>
      <c r="K10" s="377"/>
      <c r="L10" s="375"/>
      <c r="M10" s="377"/>
      <c r="N10" s="375"/>
      <c r="O10" s="379"/>
      <c r="P10" s="379"/>
      <c r="Q10" s="337"/>
      <c r="R10" s="101"/>
    </row>
    <row r="11" spans="2:18" ht="12.75" customHeight="1" thickBot="1">
      <c r="B11" s="23"/>
      <c r="C11" s="320"/>
      <c r="D11" s="321"/>
      <c r="E11" s="321"/>
      <c r="F11" s="321"/>
      <c r="G11" s="321"/>
      <c r="H11" s="322"/>
      <c r="I11" s="373"/>
      <c r="J11" s="376"/>
      <c r="K11" s="309"/>
      <c r="L11" s="376"/>
      <c r="M11" s="309"/>
      <c r="N11" s="376"/>
      <c r="O11" s="380"/>
      <c r="P11" s="380"/>
      <c r="Q11" s="338"/>
      <c r="R11" s="101"/>
    </row>
    <row r="12" spans="2:18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32">
        <v>54.031000000000006</v>
      </c>
      <c r="J12" s="233">
        <v>60.117000000000004</v>
      </c>
      <c r="K12" s="234">
        <v>65</v>
      </c>
      <c r="L12" s="235">
        <v>48</v>
      </c>
      <c r="M12" s="234">
        <v>5</v>
      </c>
      <c r="N12" s="235">
        <v>1</v>
      </c>
      <c r="O12" s="105">
        <v>13144.175000000001</v>
      </c>
      <c r="P12" s="105">
        <v>4127.093</v>
      </c>
      <c r="Q12" s="236">
        <v>17271.267999999996</v>
      </c>
      <c r="R12" s="101"/>
    </row>
    <row r="13" spans="2:18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121">
        <v>1.6989999999999998</v>
      </c>
      <c r="J13" s="122">
        <v>1.945</v>
      </c>
      <c r="K13" s="123">
        <v>2</v>
      </c>
      <c r="L13" s="124">
        <v>2</v>
      </c>
      <c r="M13" s="123">
        <v>0</v>
      </c>
      <c r="N13" s="124">
        <v>0</v>
      </c>
      <c r="O13" s="108">
        <v>433.617</v>
      </c>
      <c r="P13" s="108">
        <v>1076.728</v>
      </c>
      <c r="Q13" s="125">
        <v>1510.345</v>
      </c>
      <c r="R13" s="101"/>
    </row>
    <row r="14" spans="2:18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237">
        <v>1.6989999999999998</v>
      </c>
      <c r="J14" s="238">
        <v>1.945</v>
      </c>
      <c r="K14" s="239">
        <v>2</v>
      </c>
      <c r="L14" s="240">
        <v>2</v>
      </c>
      <c r="M14" s="239">
        <v>0</v>
      </c>
      <c r="N14" s="240">
        <v>0</v>
      </c>
      <c r="O14" s="117">
        <v>433.617</v>
      </c>
      <c r="P14" s="117">
        <v>1076.728</v>
      </c>
      <c r="Q14" s="241">
        <v>1510.345</v>
      </c>
      <c r="R14" s="101"/>
    </row>
    <row r="15" spans="2:18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242">
        <v>0</v>
      </c>
      <c r="J15" s="243">
        <v>0</v>
      </c>
      <c r="K15" s="244">
        <v>0</v>
      </c>
      <c r="L15" s="245">
        <v>0</v>
      </c>
      <c r="M15" s="244">
        <v>0</v>
      </c>
      <c r="N15" s="245">
        <v>0</v>
      </c>
      <c r="O15" s="114">
        <v>0</v>
      </c>
      <c r="P15" s="114">
        <v>1.02</v>
      </c>
      <c r="Q15" s="246">
        <v>1.02</v>
      </c>
      <c r="R15" s="101"/>
    </row>
    <row r="16" spans="2:18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237">
        <v>0</v>
      </c>
      <c r="J16" s="238">
        <v>0</v>
      </c>
      <c r="K16" s="239">
        <v>0</v>
      </c>
      <c r="L16" s="240">
        <v>0</v>
      </c>
      <c r="M16" s="239">
        <v>0</v>
      </c>
      <c r="N16" s="240">
        <v>0</v>
      </c>
      <c r="O16" s="117">
        <v>0</v>
      </c>
      <c r="P16" s="117">
        <v>1.02</v>
      </c>
      <c r="Q16" s="241">
        <v>1.02</v>
      </c>
      <c r="R16" s="101"/>
    </row>
    <row r="17" spans="2:18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242">
        <v>13.527000000000001</v>
      </c>
      <c r="J17" s="243">
        <v>14.493</v>
      </c>
      <c r="K17" s="244">
        <v>15</v>
      </c>
      <c r="L17" s="245">
        <v>6</v>
      </c>
      <c r="M17" s="244">
        <v>0</v>
      </c>
      <c r="N17" s="245">
        <v>0</v>
      </c>
      <c r="O17" s="114">
        <v>3207.687</v>
      </c>
      <c r="P17" s="114">
        <v>347.51199999999994</v>
      </c>
      <c r="Q17" s="246">
        <v>3555.1989999999996</v>
      </c>
      <c r="R17" s="101"/>
    </row>
    <row r="18" spans="2:18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237">
        <v>1.5339999999999998</v>
      </c>
      <c r="J18" s="238">
        <v>2.468</v>
      </c>
      <c r="K18" s="239">
        <v>3</v>
      </c>
      <c r="L18" s="240">
        <v>2</v>
      </c>
      <c r="M18" s="239">
        <v>0</v>
      </c>
      <c r="N18" s="240">
        <v>0</v>
      </c>
      <c r="O18" s="117">
        <v>340.46299999999997</v>
      </c>
      <c r="P18" s="117">
        <v>195.755</v>
      </c>
      <c r="Q18" s="241">
        <v>536.2180000000001</v>
      </c>
      <c r="R18" s="101"/>
    </row>
    <row r="19" spans="2:18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237">
        <v>11.993</v>
      </c>
      <c r="J19" s="238">
        <v>12.025</v>
      </c>
      <c r="K19" s="239">
        <v>12</v>
      </c>
      <c r="L19" s="240">
        <v>4</v>
      </c>
      <c r="M19" s="239">
        <v>0</v>
      </c>
      <c r="N19" s="240">
        <v>0</v>
      </c>
      <c r="O19" s="117">
        <v>2867.224</v>
      </c>
      <c r="P19" s="117">
        <v>151.75699999999998</v>
      </c>
      <c r="Q19" s="241">
        <v>3018.9809999999998</v>
      </c>
      <c r="R19" s="101"/>
    </row>
    <row r="20" spans="2:18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242">
        <v>0</v>
      </c>
      <c r="J20" s="243">
        <v>0</v>
      </c>
      <c r="K20" s="244">
        <v>0</v>
      </c>
      <c r="L20" s="245">
        <v>0</v>
      </c>
      <c r="M20" s="244">
        <v>0</v>
      </c>
      <c r="N20" s="245">
        <v>0</v>
      </c>
      <c r="O20" s="114">
        <v>0</v>
      </c>
      <c r="P20" s="114">
        <v>0</v>
      </c>
      <c r="Q20" s="246">
        <v>0</v>
      </c>
      <c r="R20" s="101"/>
    </row>
    <row r="21" spans="2:18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237">
        <v>0</v>
      </c>
      <c r="J21" s="238">
        <v>0</v>
      </c>
      <c r="K21" s="239">
        <v>0</v>
      </c>
      <c r="L21" s="240">
        <v>0</v>
      </c>
      <c r="M21" s="239">
        <v>0</v>
      </c>
      <c r="N21" s="240">
        <v>0</v>
      </c>
      <c r="O21" s="117">
        <v>0</v>
      </c>
      <c r="P21" s="117">
        <v>0</v>
      </c>
      <c r="Q21" s="241">
        <v>0</v>
      </c>
      <c r="R21" s="101"/>
    </row>
    <row r="22" spans="2:18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242">
        <v>9.035</v>
      </c>
      <c r="J23" s="243">
        <v>9.556</v>
      </c>
      <c r="K23" s="244">
        <v>11</v>
      </c>
      <c r="L23" s="245">
        <v>10</v>
      </c>
      <c r="M23" s="244">
        <v>1</v>
      </c>
      <c r="N23" s="245">
        <v>0</v>
      </c>
      <c r="O23" s="114">
        <v>2455.463</v>
      </c>
      <c r="P23" s="114">
        <v>729.17</v>
      </c>
      <c r="Q23" s="246">
        <v>3184.633</v>
      </c>
      <c r="R23" s="101"/>
    </row>
    <row r="24" spans="2:18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237">
        <v>0</v>
      </c>
      <c r="J24" s="238">
        <v>0</v>
      </c>
      <c r="K24" s="239">
        <v>0</v>
      </c>
      <c r="L24" s="240">
        <v>0</v>
      </c>
      <c r="M24" s="239">
        <v>0</v>
      </c>
      <c r="N24" s="240">
        <v>0</v>
      </c>
      <c r="O24" s="117">
        <v>0</v>
      </c>
      <c r="P24" s="117">
        <v>0</v>
      </c>
      <c r="Q24" s="241">
        <v>0</v>
      </c>
      <c r="R24" s="101"/>
    </row>
    <row r="25" spans="2:18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237">
        <v>9.035</v>
      </c>
      <c r="J25" s="238">
        <v>9.556</v>
      </c>
      <c r="K25" s="239">
        <v>11</v>
      </c>
      <c r="L25" s="240">
        <v>10</v>
      </c>
      <c r="M25" s="239">
        <v>1</v>
      </c>
      <c r="N25" s="240">
        <v>0</v>
      </c>
      <c r="O25" s="117">
        <v>2455.463</v>
      </c>
      <c r="P25" s="117">
        <v>729.17</v>
      </c>
      <c r="Q25" s="241">
        <v>3184.633</v>
      </c>
      <c r="R25" s="101"/>
    </row>
    <row r="26" spans="2:18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242">
        <v>1.201</v>
      </c>
      <c r="J27" s="243">
        <v>2.157</v>
      </c>
      <c r="K27" s="244">
        <v>4</v>
      </c>
      <c r="L27" s="245">
        <v>4</v>
      </c>
      <c r="M27" s="244">
        <v>0</v>
      </c>
      <c r="N27" s="245">
        <v>0</v>
      </c>
      <c r="O27" s="114">
        <v>216.903</v>
      </c>
      <c r="P27" s="114">
        <v>8.8</v>
      </c>
      <c r="Q27" s="246">
        <v>225.70299999999997</v>
      </c>
      <c r="R27" s="101"/>
    </row>
    <row r="28" spans="2:18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237">
        <v>1.201</v>
      </c>
      <c r="J28" s="238">
        <v>2.157</v>
      </c>
      <c r="K28" s="239">
        <v>4</v>
      </c>
      <c r="L28" s="240">
        <v>4</v>
      </c>
      <c r="M28" s="239">
        <v>0</v>
      </c>
      <c r="N28" s="240">
        <v>0</v>
      </c>
      <c r="O28" s="117">
        <v>216.903</v>
      </c>
      <c r="P28" s="117">
        <v>8.8</v>
      </c>
      <c r="Q28" s="241">
        <v>225.70299999999997</v>
      </c>
      <c r="R28" s="101"/>
    </row>
    <row r="29" spans="2:18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242">
        <v>28.069</v>
      </c>
      <c r="J30" s="243">
        <v>30.966</v>
      </c>
      <c r="K30" s="244">
        <v>32</v>
      </c>
      <c r="L30" s="245">
        <v>25</v>
      </c>
      <c r="M30" s="244">
        <v>4</v>
      </c>
      <c r="N30" s="245">
        <v>1</v>
      </c>
      <c r="O30" s="114">
        <v>6749.152999999999</v>
      </c>
      <c r="P30" s="114">
        <v>1963.863</v>
      </c>
      <c r="Q30" s="246">
        <v>8713.016</v>
      </c>
      <c r="R30" s="101"/>
    </row>
    <row r="31" spans="2:18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237">
        <v>0</v>
      </c>
      <c r="J31" s="238">
        <v>0</v>
      </c>
      <c r="K31" s="239">
        <v>0</v>
      </c>
      <c r="L31" s="240">
        <v>0</v>
      </c>
      <c r="M31" s="239">
        <v>0</v>
      </c>
      <c r="N31" s="240">
        <v>0</v>
      </c>
      <c r="O31" s="117">
        <v>0</v>
      </c>
      <c r="P31" s="117">
        <v>58.5</v>
      </c>
      <c r="Q31" s="241">
        <v>58.5</v>
      </c>
      <c r="R31" s="101"/>
    </row>
    <row r="32" spans="2:18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237">
        <v>28.069</v>
      </c>
      <c r="J32" s="238">
        <v>30.966</v>
      </c>
      <c r="K32" s="239">
        <v>32</v>
      </c>
      <c r="L32" s="240">
        <v>25</v>
      </c>
      <c r="M32" s="239">
        <v>4</v>
      </c>
      <c r="N32" s="240">
        <v>1</v>
      </c>
      <c r="O32" s="117">
        <v>6749.152999999999</v>
      </c>
      <c r="P32" s="117">
        <v>1905.363</v>
      </c>
      <c r="Q32" s="241">
        <v>8654.516</v>
      </c>
      <c r="R32" s="101"/>
    </row>
    <row r="33" spans="2:18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242">
        <v>0.5</v>
      </c>
      <c r="J33" s="243">
        <v>1</v>
      </c>
      <c r="K33" s="244">
        <v>1</v>
      </c>
      <c r="L33" s="245">
        <v>1</v>
      </c>
      <c r="M33" s="244">
        <v>0</v>
      </c>
      <c r="N33" s="245">
        <v>0</v>
      </c>
      <c r="O33" s="114">
        <v>81.352</v>
      </c>
      <c r="P33" s="114">
        <v>0</v>
      </c>
      <c r="Q33" s="246">
        <v>81.352</v>
      </c>
      <c r="R33" s="101"/>
    </row>
    <row r="34" spans="2:18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247">
        <v>0.5</v>
      </c>
      <c r="J34" s="248">
        <v>1</v>
      </c>
      <c r="K34" s="249">
        <v>1</v>
      </c>
      <c r="L34" s="250">
        <v>1</v>
      </c>
      <c r="M34" s="249">
        <v>0</v>
      </c>
      <c r="N34" s="250">
        <v>0</v>
      </c>
      <c r="O34" s="111">
        <v>81.352</v>
      </c>
      <c r="P34" s="111">
        <v>0</v>
      </c>
      <c r="Q34" s="251">
        <v>81.352</v>
      </c>
      <c r="R34" s="101"/>
    </row>
    <row r="35" spans="3:18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321</v>
      </c>
      <c r="R35" s="93" t="s">
        <v>319</v>
      </c>
    </row>
  </sheetData>
  <sheetProtection sheet="1"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8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4.75390625" style="93" customWidth="1"/>
    <col min="12" max="12" width="9.125" style="93" customWidth="1"/>
    <col min="13" max="14" width="9.00390625" style="93" customWidth="1"/>
    <col min="15" max="15" width="8.25390625" style="93" customWidth="1"/>
    <col min="16" max="17" width="9.875" style="93" customWidth="1"/>
    <col min="18" max="18" width="10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374</v>
      </c>
      <c r="D3" s="15"/>
      <c r="E3" s="15"/>
      <c r="F3" s="15"/>
      <c r="G3" s="96" t="s">
        <v>306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293" t="s">
        <v>120</v>
      </c>
      <c r="M5" s="293"/>
      <c r="N5" s="17"/>
      <c r="O5" s="17"/>
      <c r="P5" s="17" t="s">
        <v>121</v>
      </c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295" t="s">
        <v>383</v>
      </c>
      <c r="M6" s="295"/>
      <c r="N6" s="18"/>
      <c r="O6" s="18"/>
      <c r="P6" s="18" t="s">
        <v>124</v>
      </c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21" customHeight="1">
      <c r="B8" s="23"/>
      <c r="C8" s="314" t="s">
        <v>125</v>
      </c>
      <c r="D8" s="315"/>
      <c r="E8" s="315"/>
      <c r="F8" s="315"/>
      <c r="G8" s="315"/>
      <c r="H8" s="316"/>
      <c r="I8" s="323" t="s">
        <v>292</v>
      </c>
      <c r="J8" s="324"/>
      <c r="K8" s="324"/>
      <c r="L8" s="325"/>
      <c r="M8" s="314" t="s">
        <v>312</v>
      </c>
      <c r="N8" s="325"/>
      <c r="O8" s="314" t="s">
        <v>225</v>
      </c>
      <c r="P8" s="324"/>
      <c r="Q8" s="324"/>
      <c r="R8" s="325"/>
      <c r="S8" s="101"/>
    </row>
    <row r="9" spans="2:19" ht="21" customHeight="1">
      <c r="B9" s="23"/>
      <c r="C9" s="317"/>
      <c r="D9" s="318"/>
      <c r="E9" s="318"/>
      <c r="F9" s="318"/>
      <c r="G9" s="318"/>
      <c r="H9" s="319"/>
      <c r="I9" s="326"/>
      <c r="J9" s="327"/>
      <c r="K9" s="327"/>
      <c r="L9" s="328"/>
      <c r="M9" s="329"/>
      <c r="N9" s="328"/>
      <c r="O9" s="329"/>
      <c r="P9" s="327"/>
      <c r="Q9" s="327"/>
      <c r="R9" s="328"/>
      <c r="S9" s="101"/>
    </row>
    <row r="10" spans="2:19" ht="13.5" customHeight="1">
      <c r="B10" s="23"/>
      <c r="C10" s="317"/>
      <c r="D10" s="318"/>
      <c r="E10" s="318"/>
      <c r="F10" s="318"/>
      <c r="G10" s="318"/>
      <c r="H10" s="319"/>
      <c r="I10" s="165" t="s">
        <v>226</v>
      </c>
      <c r="J10" s="166"/>
      <c r="K10" s="167"/>
      <c r="L10" s="336" t="s">
        <v>280</v>
      </c>
      <c r="M10" s="333" t="s">
        <v>228</v>
      </c>
      <c r="N10" s="336" t="s">
        <v>280</v>
      </c>
      <c r="O10" s="168" t="s">
        <v>226</v>
      </c>
      <c r="P10" s="166"/>
      <c r="Q10" s="167"/>
      <c r="R10" s="336" t="s">
        <v>280</v>
      </c>
      <c r="S10" s="101"/>
    </row>
    <row r="11" spans="2:19" ht="13.5" customHeight="1">
      <c r="B11" s="23"/>
      <c r="C11" s="317"/>
      <c r="D11" s="318"/>
      <c r="E11" s="318"/>
      <c r="F11" s="318"/>
      <c r="G11" s="318"/>
      <c r="H11" s="319"/>
      <c r="I11" s="330" t="s">
        <v>130</v>
      </c>
      <c r="J11" s="20" t="s">
        <v>214</v>
      </c>
      <c r="K11" s="169"/>
      <c r="L11" s="337"/>
      <c r="M11" s="334"/>
      <c r="N11" s="337"/>
      <c r="O11" s="333" t="s">
        <v>130</v>
      </c>
      <c r="P11" s="20" t="s">
        <v>214</v>
      </c>
      <c r="Q11" s="169"/>
      <c r="R11" s="337"/>
      <c r="S11" s="101"/>
    </row>
    <row r="12" spans="2:19" ht="15.75" customHeight="1" thickBot="1">
      <c r="B12" s="23"/>
      <c r="C12" s="320"/>
      <c r="D12" s="321"/>
      <c r="E12" s="321"/>
      <c r="F12" s="321"/>
      <c r="G12" s="321"/>
      <c r="H12" s="322"/>
      <c r="I12" s="332"/>
      <c r="J12" s="170" t="s">
        <v>229</v>
      </c>
      <c r="K12" s="171" t="s">
        <v>313</v>
      </c>
      <c r="L12" s="338"/>
      <c r="M12" s="335"/>
      <c r="N12" s="338"/>
      <c r="O12" s="335"/>
      <c r="P12" s="170" t="s">
        <v>229</v>
      </c>
      <c r="Q12" s="171" t="s">
        <v>313</v>
      </c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36.102999999999994</v>
      </c>
      <c r="J13" s="29">
        <v>3.974</v>
      </c>
      <c r="K13" s="233">
        <v>0</v>
      </c>
      <c r="L13" s="256">
        <v>17.928</v>
      </c>
      <c r="M13" s="31">
        <v>9325.188999999998</v>
      </c>
      <c r="N13" s="236">
        <v>3818.986</v>
      </c>
      <c r="O13" s="35">
        <v>21524.50165729533</v>
      </c>
      <c r="P13" s="270">
        <v>29602.457641335346</v>
      </c>
      <c r="Q13" s="258" t="s">
        <v>380</v>
      </c>
      <c r="R13" s="36">
        <v>17751.496727651345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0</v>
      </c>
      <c r="J14" s="42">
        <v>0</v>
      </c>
      <c r="K14" s="122">
        <v>0</v>
      </c>
      <c r="L14" s="172">
        <v>1.6989999999999998</v>
      </c>
      <c r="M14" s="44">
        <v>0</v>
      </c>
      <c r="N14" s="125">
        <v>433.617</v>
      </c>
      <c r="O14" s="48" t="s">
        <v>380</v>
      </c>
      <c r="P14" s="173" t="s">
        <v>380</v>
      </c>
      <c r="Q14" s="174" t="s">
        <v>380</v>
      </c>
      <c r="R14" s="49">
        <v>21268.24602707475</v>
      </c>
      <c r="S14" s="101"/>
    </row>
    <row r="15" spans="2:19" ht="13.5" thickBot="1">
      <c r="B15" s="23"/>
      <c r="C15" s="76"/>
      <c r="D15" s="77"/>
      <c r="E15" s="77" t="s">
        <v>139</v>
      </c>
      <c r="F15" s="77"/>
      <c r="G15" s="78" t="s">
        <v>140</v>
      </c>
      <c r="H15" s="79"/>
      <c r="I15" s="80">
        <v>0</v>
      </c>
      <c r="J15" s="81">
        <v>0</v>
      </c>
      <c r="K15" s="238">
        <v>0</v>
      </c>
      <c r="L15" s="260">
        <v>1.6989999999999998</v>
      </c>
      <c r="M15" s="83">
        <v>0</v>
      </c>
      <c r="N15" s="241">
        <v>433.617</v>
      </c>
      <c r="O15" s="87" t="s">
        <v>380</v>
      </c>
      <c r="P15" s="276" t="s">
        <v>380</v>
      </c>
      <c r="Q15" s="262" t="s">
        <v>380</v>
      </c>
      <c r="R15" s="88">
        <v>21268.24602707475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0</v>
      </c>
      <c r="J16" s="68">
        <v>0</v>
      </c>
      <c r="K16" s="243">
        <v>0</v>
      </c>
      <c r="L16" s="263">
        <v>0</v>
      </c>
      <c r="M16" s="70">
        <v>0</v>
      </c>
      <c r="N16" s="246">
        <v>0</v>
      </c>
      <c r="O16" s="74" t="s">
        <v>380</v>
      </c>
      <c r="P16" s="282" t="s">
        <v>380</v>
      </c>
      <c r="Q16" s="265" t="s">
        <v>380</v>
      </c>
      <c r="R16" s="75" t="s">
        <v>380</v>
      </c>
      <c r="S16" s="101"/>
    </row>
    <row r="17" spans="2:19" ht="13.5" thickBot="1">
      <c r="B17" s="23"/>
      <c r="C17" s="76"/>
      <c r="D17" s="77"/>
      <c r="E17" s="77" t="s">
        <v>143</v>
      </c>
      <c r="F17" s="77"/>
      <c r="G17" s="78" t="s">
        <v>144</v>
      </c>
      <c r="H17" s="79"/>
      <c r="I17" s="80">
        <v>0</v>
      </c>
      <c r="J17" s="81">
        <v>0</v>
      </c>
      <c r="K17" s="238">
        <v>0</v>
      </c>
      <c r="L17" s="260">
        <v>0</v>
      </c>
      <c r="M17" s="83">
        <v>0</v>
      </c>
      <c r="N17" s="241">
        <v>0</v>
      </c>
      <c r="O17" s="87" t="s">
        <v>380</v>
      </c>
      <c r="P17" s="276" t="s">
        <v>380</v>
      </c>
      <c r="Q17" s="262" t="s">
        <v>380</v>
      </c>
      <c r="R17" s="88" t="s">
        <v>380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3.974</v>
      </c>
      <c r="J18" s="68">
        <v>3.974</v>
      </c>
      <c r="K18" s="243">
        <v>0</v>
      </c>
      <c r="L18" s="263">
        <v>9.553</v>
      </c>
      <c r="M18" s="70">
        <v>1411.682</v>
      </c>
      <c r="N18" s="246">
        <v>1796.005</v>
      </c>
      <c r="O18" s="74">
        <v>29602.457641335346</v>
      </c>
      <c r="P18" s="282">
        <v>0</v>
      </c>
      <c r="Q18" s="265" t="s">
        <v>380</v>
      </c>
      <c r="R18" s="75">
        <v>15667.024320457795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0</v>
      </c>
      <c r="J19" s="81">
        <v>0</v>
      </c>
      <c r="K19" s="238">
        <v>0</v>
      </c>
      <c r="L19" s="260">
        <v>1.5339999999999998</v>
      </c>
      <c r="M19" s="83">
        <v>0</v>
      </c>
      <c r="N19" s="241">
        <v>340.46299999999997</v>
      </c>
      <c r="O19" s="87" t="s">
        <v>380</v>
      </c>
      <c r="P19" s="276" t="s">
        <v>380</v>
      </c>
      <c r="Q19" s="262" t="s">
        <v>380</v>
      </c>
      <c r="R19" s="88">
        <v>18495.38244241634</v>
      </c>
      <c r="S19" s="101"/>
    </row>
    <row r="20" spans="2:19" ht="13.5" thickBot="1">
      <c r="B20" s="23"/>
      <c r="C20" s="76"/>
      <c r="D20" s="77"/>
      <c r="E20" s="77" t="s">
        <v>149</v>
      </c>
      <c r="F20" s="77"/>
      <c r="G20" s="78" t="s">
        <v>150</v>
      </c>
      <c r="H20" s="79"/>
      <c r="I20" s="80">
        <v>3.974</v>
      </c>
      <c r="J20" s="81">
        <v>3.974</v>
      </c>
      <c r="K20" s="238">
        <v>0</v>
      </c>
      <c r="L20" s="260">
        <v>8.019</v>
      </c>
      <c r="M20" s="83">
        <v>1411.682</v>
      </c>
      <c r="N20" s="241">
        <v>1455.5420000000001</v>
      </c>
      <c r="O20" s="87">
        <v>29602.457641335346</v>
      </c>
      <c r="P20" s="276">
        <v>0</v>
      </c>
      <c r="Q20" s="262" t="s">
        <v>380</v>
      </c>
      <c r="R20" s="88">
        <v>15125.971650663012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380</v>
      </c>
      <c r="P21" s="282" t="s">
        <v>380</v>
      </c>
      <c r="Q21" s="265" t="s">
        <v>380</v>
      </c>
      <c r="R21" s="75" t="s">
        <v>380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380</v>
      </c>
      <c r="P22" s="276" t="s">
        <v>380</v>
      </c>
      <c r="Q22" s="262" t="s">
        <v>380</v>
      </c>
      <c r="R22" s="88" t="s">
        <v>380</v>
      </c>
      <c r="S22" s="101"/>
    </row>
    <row r="23" spans="2:19" ht="13.5" thickBot="1">
      <c r="B23" s="23"/>
      <c r="C23" s="76"/>
      <c r="D23" s="77"/>
      <c r="E23" s="77" t="s">
        <v>155</v>
      </c>
      <c r="F23" s="77"/>
      <c r="G23" s="78" t="s">
        <v>156</v>
      </c>
      <c r="H23" s="79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380</v>
      </c>
      <c r="P23" s="276" t="s">
        <v>380</v>
      </c>
      <c r="Q23" s="262" t="s">
        <v>380</v>
      </c>
      <c r="R23" s="88" t="s">
        <v>380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8.035</v>
      </c>
      <c r="J24" s="68">
        <v>0</v>
      </c>
      <c r="K24" s="243">
        <v>0</v>
      </c>
      <c r="L24" s="263">
        <v>1</v>
      </c>
      <c r="M24" s="70">
        <v>2128.799</v>
      </c>
      <c r="N24" s="246">
        <v>326.664</v>
      </c>
      <c r="O24" s="74">
        <v>22078.396598216135</v>
      </c>
      <c r="P24" s="282" t="s">
        <v>380</v>
      </c>
      <c r="Q24" s="265" t="s">
        <v>380</v>
      </c>
      <c r="R24" s="75">
        <v>27222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380</v>
      </c>
      <c r="P25" s="276" t="s">
        <v>380</v>
      </c>
      <c r="Q25" s="262" t="s">
        <v>380</v>
      </c>
      <c r="R25" s="88" t="s">
        <v>380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8.035</v>
      </c>
      <c r="J26" s="81">
        <v>0</v>
      </c>
      <c r="K26" s="238">
        <v>0</v>
      </c>
      <c r="L26" s="260">
        <v>1</v>
      </c>
      <c r="M26" s="83">
        <v>2128.799</v>
      </c>
      <c r="N26" s="241">
        <v>326.664</v>
      </c>
      <c r="O26" s="87">
        <v>22078.396598216135</v>
      </c>
      <c r="P26" s="276" t="s">
        <v>380</v>
      </c>
      <c r="Q26" s="262" t="s">
        <v>380</v>
      </c>
      <c r="R26" s="88">
        <v>27222</v>
      </c>
      <c r="S26" s="101"/>
    </row>
    <row r="27" spans="2:19" ht="13.5" thickBot="1">
      <c r="B27" s="23"/>
      <c r="C27" s="76"/>
      <c r="D27" s="77"/>
      <c r="E27" s="77" t="s">
        <v>163</v>
      </c>
      <c r="F27" s="77"/>
      <c r="G27" s="78" t="s">
        <v>164</v>
      </c>
      <c r="H27" s="79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380</v>
      </c>
      <c r="P27" s="276" t="s">
        <v>380</v>
      </c>
      <c r="Q27" s="262" t="s">
        <v>380</v>
      </c>
      <c r="R27" s="88" t="s">
        <v>380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0</v>
      </c>
      <c r="J28" s="68">
        <v>0</v>
      </c>
      <c r="K28" s="243">
        <v>0</v>
      </c>
      <c r="L28" s="263">
        <v>1.201</v>
      </c>
      <c r="M28" s="70">
        <v>0</v>
      </c>
      <c r="N28" s="246">
        <v>216.903</v>
      </c>
      <c r="O28" s="74" t="s">
        <v>380</v>
      </c>
      <c r="P28" s="282" t="s">
        <v>380</v>
      </c>
      <c r="Q28" s="265" t="s">
        <v>380</v>
      </c>
      <c r="R28" s="75">
        <v>15050.166527893422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81">
        <v>0</v>
      </c>
      <c r="K29" s="238">
        <v>0</v>
      </c>
      <c r="L29" s="260">
        <v>1.201</v>
      </c>
      <c r="M29" s="83">
        <v>0</v>
      </c>
      <c r="N29" s="241">
        <v>216.903</v>
      </c>
      <c r="O29" s="87" t="s">
        <v>380</v>
      </c>
      <c r="P29" s="276" t="s">
        <v>380</v>
      </c>
      <c r="Q29" s="262" t="s">
        <v>380</v>
      </c>
      <c r="R29" s="88">
        <v>15050.166527893422</v>
      </c>
      <c r="S29" s="101"/>
    </row>
    <row r="30" spans="2:19" ht="13.5" thickBot="1">
      <c r="B30" s="23"/>
      <c r="C30" s="76"/>
      <c r="D30" s="77"/>
      <c r="E30" s="77" t="s">
        <v>169</v>
      </c>
      <c r="F30" s="77"/>
      <c r="G30" s="78" t="s">
        <v>170</v>
      </c>
      <c r="H30" s="79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380</v>
      </c>
      <c r="P30" s="276" t="s">
        <v>380</v>
      </c>
      <c r="Q30" s="262" t="s">
        <v>380</v>
      </c>
      <c r="R30" s="88" t="s">
        <v>380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24.093999999999998</v>
      </c>
      <c r="J31" s="68">
        <v>0</v>
      </c>
      <c r="K31" s="243">
        <v>0</v>
      </c>
      <c r="L31" s="263">
        <v>3.975</v>
      </c>
      <c r="M31" s="70">
        <v>5784.708</v>
      </c>
      <c r="N31" s="246">
        <v>964.4449999999999</v>
      </c>
      <c r="O31" s="74">
        <v>20007.429235494314</v>
      </c>
      <c r="P31" s="282" t="s">
        <v>380</v>
      </c>
      <c r="Q31" s="265" t="s">
        <v>380</v>
      </c>
      <c r="R31" s="75">
        <v>20218.972746331234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380</v>
      </c>
      <c r="P32" s="276" t="s">
        <v>380</v>
      </c>
      <c r="Q32" s="262" t="s">
        <v>380</v>
      </c>
      <c r="R32" s="88" t="s">
        <v>380</v>
      </c>
      <c r="S32" s="101"/>
    </row>
    <row r="33" spans="2:19" ht="13.5" thickBot="1">
      <c r="B33" s="23"/>
      <c r="C33" s="76"/>
      <c r="D33" s="77"/>
      <c r="E33" s="77" t="s">
        <v>175</v>
      </c>
      <c r="F33" s="77"/>
      <c r="G33" s="78" t="s">
        <v>176</v>
      </c>
      <c r="H33" s="79"/>
      <c r="I33" s="80">
        <v>24.093999999999998</v>
      </c>
      <c r="J33" s="81">
        <v>0</v>
      </c>
      <c r="K33" s="238">
        <v>0</v>
      </c>
      <c r="L33" s="260">
        <v>3.975</v>
      </c>
      <c r="M33" s="83">
        <v>5784.708</v>
      </c>
      <c r="N33" s="241">
        <v>964.4449999999999</v>
      </c>
      <c r="O33" s="87">
        <v>20007.429235494314</v>
      </c>
      <c r="P33" s="276" t="s">
        <v>380</v>
      </c>
      <c r="Q33" s="262" t="s">
        <v>380</v>
      </c>
      <c r="R33" s="88">
        <v>20218.972746331234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0</v>
      </c>
      <c r="J34" s="68">
        <v>0</v>
      </c>
      <c r="K34" s="243">
        <v>0</v>
      </c>
      <c r="L34" s="263">
        <v>0.5</v>
      </c>
      <c r="M34" s="70">
        <v>0</v>
      </c>
      <c r="N34" s="246">
        <v>81.352</v>
      </c>
      <c r="O34" s="74" t="s">
        <v>380</v>
      </c>
      <c r="P34" s="282" t="s">
        <v>380</v>
      </c>
      <c r="Q34" s="265" t="s">
        <v>380</v>
      </c>
      <c r="R34" s="75">
        <v>13558.666666666666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0</v>
      </c>
      <c r="J35" s="55">
        <v>0</v>
      </c>
      <c r="K35" s="248">
        <v>0</v>
      </c>
      <c r="L35" s="266">
        <v>0.5</v>
      </c>
      <c r="M35" s="57">
        <v>0</v>
      </c>
      <c r="N35" s="251">
        <v>81.352</v>
      </c>
      <c r="O35" s="61" t="s">
        <v>380</v>
      </c>
      <c r="P35" s="288" t="s">
        <v>380</v>
      </c>
      <c r="Q35" s="268" t="s">
        <v>380</v>
      </c>
      <c r="R35" s="62">
        <v>13558.666666666666</v>
      </c>
      <c r="S35" s="101"/>
    </row>
    <row r="36" spans="3:19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</sheetData>
  <sheetProtection sheet="1"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9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125" style="93" customWidth="1"/>
    <col min="11" max="12" width="8.375" style="93" customWidth="1"/>
    <col min="13" max="13" width="7.25390625" style="93" customWidth="1"/>
    <col min="14" max="14" width="7.125" style="93" customWidth="1"/>
    <col min="15" max="15" width="6.625" style="93" customWidth="1"/>
    <col min="16" max="16" width="8.75390625" style="93" customWidth="1"/>
    <col min="17" max="17" width="7.75390625" style="93" customWidth="1"/>
    <col min="18" max="18" width="8.25390625" style="93" customWidth="1"/>
    <col min="19" max="19" width="9.25390625" style="93" customWidth="1"/>
    <col min="20" max="20" width="7.375" style="93" customWidth="1"/>
    <col min="21" max="21" width="9.25390625" style="93" customWidth="1"/>
    <col min="22" max="22" width="9.00390625" style="93" customWidth="1"/>
    <col min="23" max="23" width="10.875" style="93" customWidth="1"/>
    <col min="24" max="24" width="9.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375</v>
      </c>
      <c r="D3" s="15"/>
      <c r="E3" s="15"/>
      <c r="F3" s="15"/>
      <c r="G3" s="96" t="s">
        <v>314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234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14" t="s">
        <v>125</v>
      </c>
      <c r="D7" s="315"/>
      <c r="E7" s="315"/>
      <c r="F7" s="315"/>
      <c r="G7" s="315"/>
      <c r="H7" s="316"/>
      <c r="I7" s="393" t="s">
        <v>237</v>
      </c>
      <c r="J7" s="378" t="s">
        <v>238</v>
      </c>
      <c r="K7" s="368" t="s">
        <v>239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  <c r="W7" s="378" t="s">
        <v>240</v>
      </c>
      <c r="X7" s="370" t="s">
        <v>241</v>
      </c>
      <c r="Y7" s="101"/>
    </row>
    <row r="8" spans="2:25" ht="7.5" customHeight="1">
      <c r="B8" s="23"/>
      <c r="C8" s="317"/>
      <c r="D8" s="318"/>
      <c r="E8" s="318"/>
      <c r="F8" s="318"/>
      <c r="G8" s="318"/>
      <c r="H8" s="319"/>
      <c r="I8" s="331"/>
      <c r="J8" s="379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90"/>
      <c r="W8" s="379"/>
      <c r="X8" s="337"/>
      <c r="Y8" s="101"/>
    </row>
    <row r="9" spans="2:25" ht="21.75" customHeight="1">
      <c r="B9" s="23"/>
      <c r="C9" s="317"/>
      <c r="D9" s="318"/>
      <c r="E9" s="318"/>
      <c r="F9" s="318"/>
      <c r="G9" s="318"/>
      <c r="H9" s="319"/>
      <c r="I9" s="331"/>
      <c r="J9" s="379"/>
      <c r="K9" s="308" t="s">
        <v>242</v>
      </c>
      <c r="L9" s="310" t="s">
        <v>243</v>
      </c>
      <c r="M9" s="310" t="s">
        <v>244</v>
      </c>
      <c r="N9" s="310" t="s">
        <v>245</v>
      </c>
      <c r="O9" s="310" t="s">
        <v>246</v>
      </c>
      <c r="P9" s="310" t="s">
        <v>247</v>
      </c>
      <c r="Q9" s="310" t="s">
        <v>405</v>
      </c>
      <c r="R9" s="310" t="s">
        <v>248</v>
      </c>
      <c r="S9" s="385" t="s">
        <v>249</v>
      </c>
      <c r="T9" s="310" t="s">
        <v>250</v>
      </c>
      <c r="U9" s="310" t="s">
        <v>251</v>
      </c>
      <c r="V9" s="382" t="s">
        <v>252</v>
      </c>
      <c r="W9" s="379"/>
      <c r="X9" s="337"/>
      <c r="Y9" s="101"/>
    </row>
    <row r="10" spans="2:25" ht="41.25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77"/>
      <c r="L10" s="381"/>
      <c r="M10" s="381"/>
      <c r="N10" s="381"/>
      <c r="O10" s="381"/>
      <c r="P10" s="381"/>
      <c r="Q10" s="391"/>
      <c r="R10" s="381"/>
      <c r="S10" s="381"/>
      <c r="T10" s="381"/>
      <c r="U10" s="381"/>
      <c r="V10" s="383"/>
      <c r="W10" s="379"/>
      <c r="X10" s="337"/>
      <c r="Y10" s="101"/>
    </row>
    <row r="11" spans="2:25" ht="21.75" customHeight="1" thickBot="1">
      <c r="B11" s="23"/>
      <c r="C11" s="320"/>
      <c r="D11" s="321"/>
      <c r="E11" s="321"/>
      <c r="F11" s="321"/>
      <c r="G11" s="321"/>
      <c r="H11" s="322"/>
      <c r="I11" s="332"/>
      <c r="J11" s="380"/>
      <c r="K11" s="309"/>
      <c r="L11" s="311"/>
      <c r="M11" s="311"/>
      <c r="N11" s="311"/>
      <c r="O11" s="311"/>
      <c r="P11" s="311"/>
      <c r="Q11" s="392"/>
      <c r="R11" s="311"/>
      <c r="S11" s="311"/>
      <c r="T11" s="311"/>
      <c r="U11" s="311"/>
      <c r="V11" s="384"/>
      <c r="W11" s="380"/>
      <c r="X11" s="338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3.85</v>
      </c>
      <c r="J12" s="269">
        <v>16760.930735930735</v>
      </c>
      <c r="K12" s="270">
        <v>13446.688311688311</v>
      </c>
      <c r="L12" s="271">
        <v>0</v>
      </c>
      <c r="M12" s="272">
        <v>1624.0692640692641</v>
      </c>
      <c r="N12" s="272">
        <v>0</v>
      </c>
      <c r="O12" s="272">
        <v>0</v>
      </c>
      <c r="P12" s="272">
        <v>0</v>
      </c>
      <c r="Q12" s="272">
        <v>0</v>
      </c>
      <c r="R12" s="272">
        <v>0</v>
      </c>
      <c r="S12" s="272">
        <v>15070.757575757576</v>
      </c>
      <c r="T12" s="272">
        <v>0</v>
      </c>
      <c r="U12" s="272">
        <v>0</v>
      </c>
      <c r="V12" s="273">
        <v>0</v>
      </c>
      <c r="W12" s="274">
        <v>3.85</v>
      </c>
      <c r="X12" s="36">
        <v>16760.930735930735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1.172</v>
      </c>
      <c r="J13" s="207">
        <v>23195.605802047783</v>
      </c>
      <c r="K13" s="173">
        <v>17529.57906712173</v>
      </c>
      <c r="L13" s="208">
        <v>0</v>
      </c>
      <c r="M13" s="209">
        <v>2595.9186575654153</v>
      </c>
      <c r="N13" s="209">
        <v>0</v>
      </c>
      <c r="O13" s="209">
        <v>0</v>
      </c>
      <c r="P13" s="209">
        <v>0</v>
      </c>
      <c r="Q13" s="209">
        <v>0</v>
      </c>
      <c r="R13" s="209">
        <v>0</v>
      </c>
      <c r="S13" s="209">
        <v>20125.497724687146</v>
      </c>
      <c r="T13" s="209">
        <v>0</v>
      </c>
      <c r="U13" s="209">
        <v>0</v>
      </c>
      <c r="V13" s="210">
        <v>0</v>
      </c>
      <c r="W13" s="211">
        <v>1.172</v>
      </c>
      <c r="X13" s="49">
        <v>23195.605802047783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1.172</v>
      </c>
      <c r="J14" s="275">
        <v>23195.605802047783</v>
      </c>
      <c r="K14" s="276">
        <v>17529.57906712173</v>
      </c>
      <c r="L14" s="277">
        <v>0</v>
      </c>
      <c r="M14" s="278">
        <v>2595.9186575654153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20125.497724687146</v>
      </c>
      <c r="T14" s="278">
        <v>0</v>
      </c>
      <c r="U14" s="278">
        <v>0</v>
      </c>
      <c r="V14" s="279">
        <v>0</v>
      </c>
      <c r="W14" s="280">
        <v>1.172</v>
      </c>
      <c r="X14" s="88">
        <v>23195.605802047783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0</v>
      </c>
      <c r="J15" s="281" t="s">
        <v>380</v>
      </c>
      <c r="K15" s="282" t="s">
        <v>380</v>
      </c>
      <c r="L15" s="283" t="s">
        <v>380</v>
      </c>
      <c r="M15" s="284" t="s">
        <v>380</v>
      </c>
      <c r="N15" s="284" t="s">
        <v>380</v>
      </c>
      <c r="O15" s="284" t="s">
        <v>380</v>
      </c>
      <c r="P15" s="284" t="s">
        <v>380</v>
      </c>
      <c r="Q15" s="284" t="s">
        <v>380</v>
      </c>
      <c r="R15" s="284" t="s">
        <v>380</v>
      </c>
      <c r="S15" s="284" t="s">
        <v>380</v>
      </c>
      <c r="T15" s="284" t="s">
        <v>380</v>
      </c>
      <c r="U15" s="284" t="s">
        <v>380</v>
      </c>
      <c r="V15" s="285" t="s">
        <v>380</v>
      </c>
      <c r="W15" s="286">
        <v>0</v>
      </c>
      <c r="X15" s="75" t="s">
        <v>380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0</v>
      </c>
      <c r="J16" s="275" t="s">
        <v>380</v>
      </c>
      <c r="K16" s="276" t="s">
        <v>380</v>
      </c>
      <c r="L16" s="277" t="s">
        <v>380</v>
      </c>
      <c r="M16" s="278" t="s">
        <v>380</v>
      </c>
      <c r="N16" s="278" t="s">
        <v>380</v>
      </c>
      <c r="O16" s="278" t="s">
        <v>380</v>
      </c>
      <c r="P16" s="278" t="s">
        <v>380</v>
      </c>
      <c r="Q16" s="278" t="s">
        <v>380</v>
      </c>
      <c r="R16" s="278" t="s">
        <v>380</v>
      </c>
      <c r="S16" s="278" t="s">
        <v>380</v>
      </c>
      <c r="T16" s="278" t="s">
        <v>380</v>
      </c>
      <c r="U16" s="278" t="s">
        <v>380</v>
      </c>
      <c r="V16" s="279" t="s">
        <v>380</v>
      </c>
      <c r="W16" s="280">
        <v>0</v>
      </c>
      <c r="X16" s="88" t="s">
        <v>380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0.977</v>
      </c>
      <c r="J17" s="281">
        <v>12783.776867963154</v>
      </c>
      <c r="K17" s="282">
        <v>11243.944046400546</v>
      </c>
      <c r="L17" s="283">
        <v>0</v>
      </c>
      <c r="M17" s="284">
        <v>772.1767314909588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12016.120777891505</v>
      </c>
      <c r="T17" s="284">
        <v>0</v>
      </c>
      <c r="U17" s="284">
        <v>0</v>
      </c>
      <c r="V17" s="285">
        <v>0</v>
      </c>
      <c r="W17" s="286">
        <v>0.977</v>
      </c>
      <c r="X17" s="75">
        <v>12783.776867963154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0.577</v>
      </c>
      <c r="J18" s="275">
        <v>13784.950895436165</v>
      </c>
      <c r="K18" s="276">
        <v>11177.642980935876</v>
      </c>
      <c r="L18" s="277">
        <v>0</v>
      </c>
      <c r="M18" s="278">
        <v>1307.4812247255923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12485.124205661466</v>
      </c>
      <c r="T18" s="278">
        <v>0</v>
      </c>
      <c r="U18" s="278">
        <v>0</v>
      </c>
      <c r="V18" s="279">
        <v>0</v>
      </c>
      <c r="W18" s="280">
        <v>0.577</v>
      </c>
      <c r="X18" s="88">
        <v>13784.950895436165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0.4</v>
      </c>
      <c r="J19" s="275">
        <v>11339.583333333334</v>
      </c>
      <c r="K19" s="276">
        <v>11339.583333333334</v>
      </c>
      <c r="L19" s="277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11339.583333333334</v>
      </c>
      <c r="T19" s="278">
        <v>0</v>
      </c>
      <c r="U19" s="278">
        <v>0</v>
      </c>
      <c r="V19" s="279">
        <v>0</v>
      </c>
      <c r="W19" s="280">
        <v>0.4</v>
      </c>
      <c r="X19" s="88">
        <v>11339.583333333334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0</v>
      </c>
      <c r="J20" s="281" t="s">
        <v>380</v>
      </c>
      <c r="K20" s="282" t="s">
        <v>380</v>
      </c>
      <c r="L20" s="283" t="s">
        <v>380</v>
      </c>
      <c r="M20" s="284" t="s">
        <v>380</v>
      </c>
      <c r="N20" s="284" t="s">
        <v>380</v>
      </c>
      <c r="O20" s="284" t="s">
        <v>380</v>
      </c>
      <c r="P20" s="284" t="s">
        <v>380</v>
      </c>
      <c r="Q20" s="284" t="s">
        <v>380</v>
      </c>
      <c r="R20" s="284" t="s">
        <v>380</v>
      </c>
      <c r="S20" s="284" t="s">
        <v>380</v>
      </c>
      <c r="T20" s="284" t="s">
        <v>380</v>
      </c>
      <c r="U20" s="284" t="s">
        <v>380</v>
      </c>
      <c r="V20" s="285" t="s">
        <v>380</v>
      </c>
      <c r="W20" s="286">
        <v>0</v>
      </c>
      <c r="X20" s="75" t="s">
        <v>380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0</v>
      </c>
      <c r="J21" s="275" t="s">
        <v>380</v>
      </c>
      <c r="K21" s="276" t="s">
        <v>380</v>
      </c>
      <c r="L21" s="277" t="s">
        <v>380</v>
      </c>
      <c r="M21" s="278" t="s">
        <v>380</v>
      </c>
      <c r="N21" s="278" t="s">
        <v>380</v>
      </c>
      <c r="O21" s="278" t="s">
        <v>380</v>
      </c>
      <c r="P21" s="278" t="s">
        <v>380</v>
      </c>
      <c r="Q21" s="278" t="s">
        <v>380</v>
      </c>
      <c r="R21" s="278" t="s">
        <v>380</v>
      </c>
      <c r="S21" s="278" t="s">
        <v>380</v>
      </c>
      <c r="T21" s="278" t="s">
        <v>380</v>
      </c>
      <c r="U21" s="278" t="s">
        <v>380</v>
      </c>
      <c r="V21" s="279" t="s">
        <v>380</v>
      </c>
      <c r="W21" s="280">
        <v>0</v>
      </c>
      <c r="X21" s="88" t="s">
        <v>380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0</v>
      </c>
      <c r="J22" s="275" t="s">
        <v>380</v>
      </c>
      <c r="K22" s="276" t="s">
        <v>380</v>
      </c>
      <c r="L22" s="277" t="s">
        <v>380</v>
      </c>
      <c r="M22" s="278" t="s">
        <v>380</v>
      </c>
      <c r="N22" s="278" t="s">
        <v>380</v>
      </c>
      <c r="O22" s="278" t="s">
        <v>380</v>
      </c>
      <c r="P22" s="278" t="s">
        <v>380</v>
      </c>
      <c r="Q22" s="278" t="s">
        <v>380</v>
      </c>
      <c r="R22" s="278" t="s">
        <v>380</v>
      </c>
      <c r="S22" s="278" t="s">
        <v>380</v>
      </c>
      <c r="T22" s="278" t="s">
        <v>380</v>
      </c>
      <c r="U22" s="278" t="s">
        <v>380</v>
      </c>
      <c r="V22" s="279" t="s">
        <v>380</v>
      </c>
      <c r="W22" s="280">
        <v>0</v>
      </c>
      <c r="X22" s="88" t="s">
        <v>380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0</v>
      </c>
      <c r="J23" s="281" t="s">
        <v>380</v>
      </c>
      <c r="K23" s="282" t="s">
        <v>380</v>
      </c>
      <c r="L23" s="283" t="s">
        <v>380</v>
      </c>
      <c r="M23" s="284" t="s">
        <v>380</v>
      </c>
      <c r="N23" s="284" t="s">
        <v>380</v>
      </c>
      <c r="O23" s="284" t="s">
        <v>380</v>
      </c>
      <c r="P23" s="284" t="s">
        <v>380</v>
      </c>
      <c r="Q23" s="284" t="s">
        <v>380</v>
      </c>
      <c r="R23" s="284" t="s">
        <v>380</v>
      </c>
      <c r="S23" s="284" t="s">
        <v>380</v>
      </c>
      <c r="T23" s="284" t="s">
        <v>380</v>
      </c>
      <c r="U23" s="284" t="s">
        <v>380</v>
      </c>
      <c r="V23" s="285" t="s">
        <v>380</v>
      </c>
      <c r="W23" s="286">
        <v>0</v>
      </c>
      <c r="X23" s="75" t="s">
        <v>380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0</v>
      </c>
      <c r="J24" s="275" t="s">
        <v>380</v>
      </c>
      <c r="K24" s="276" t="s">
        <v>380</v>
      </c>
      <c r="L24" s="277" t="s">
        <v>380</v>
      </c>
      <c r="M24" s="278" t="s">
        <v>380</v>
      </c>
      <c r="N24" s="278" t="s">
        <v>380</v>
      </c>
      <c r="O24" s="278" t="s">
        <v>380</v>
      </c>
      <c r="P24" s="278" t="s">
        <v>380</v>
      </c>
      <c r="Q24" s="278" t="s">
        <v>380</v>
      </c>
      <c r="R24" s="278" t="s">
        <v>380</v>
      </c>
      <c r="S24" s="278" t="s">
        <v>380</v>
      </c>
      <c r="T24" s="278" t="s">
        <v>380</v>
      </c>
      <c r="U24" s="278" t="s">
        <v>380</v>
      </c>
      <c r="V24" s="279" t="s">
        <v>380</v>
      </c>
      <c r="W24" s="280">
        <v>0</v>
      </c>
      <c r="X24" s="88" t="s">
        <v>380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0</v>
      </c>
      <c r="J25" s="275" t="s">
        <v>380</v>
      </c>
      <c r="K25" s="276" t="s">
        <v>380</v>
      </c>
      <c r="L25" s="277" t="s">
        <v>380</v>
      </c>
      <c r="M25" s="278" t="s">
        <v>380</v>
      </c>
      <c r="N25" s="278" t="s">
        <v>380</v>
      </c>
      <c r="O25" s="278" t="s">
        <v>380</v>
      </c>
      <c r="P25" s="278" t="s">
        <v>380</v>
      </c>
      <c r="Q25" s="278" t="s">
        <v>380</v>
      </c>
      <c r="R25" s="278" t="s">
        <v>380</v>
      </c>
      <c r="S25" s="278" t="s">
        <v>380</v>
      </c>
      <c r="T25" s="278" t="s">
        <v>380</v>
      </c>
      <c r="U25" s="278" t="s">
        <v>380</v>
      </c>
      <c r="V25" s="279" t="s">
        <v>380</v>
      </c>
      <c r="W25" s="280">
        <v>0</v>
      </c>
      <c r="X25" s="88" t="s">
        <v>380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0</v>
      </c>
      <c r="J26" s="275" t="s">
        <v>380</v>
      </c>
      <c r="K26" s="276" t="s">
        <v>380</v>
      </c>
      <c r="L26" s="277" t="s">
        <v>380</v>
      </c>
      <c r="M26" s="278" t="s">
        <v>380</v>
      </c>
      <c r="N26" s="278" t="s">
        <v>380</v>
      </c>
      <c r="O26" s="278" t="s">
        <v>380</v>
      </c>
      <c r="P26" s="278" t="s">
        <v>380</v>
      </c>
      <c r="Q26" s="278" t="s">
        <v>380</v>
      </c>
      <c r="R26" s="278" t="s">
        <v>380</v>
      </c>
      <c r="S26" s="278" t="s">
        <v>380</v>
      </c>
      <c r="T26" s="278" t="s">
        <v>380</v>
      </c>
      <c r="U26" s="278" t="s">
        <v>380</v>
      </c>
      <c r="V26" s="279" t="s">
        <v>380</v>
      </c>
      <c r="W26" s="280">
        <v>0</v>
      </c>
      <c r="X26" s="88" t="s">
        <v>380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1.201</v>
      </c>
      <c r="J27" s="281">
        <v>15050.166527893422</v>
      </c>
      <c r="K27" s="282">
        <v>12172.425756314182</v>
      </c>
      <c r="L27" s="283">
        <v>0</v>
      </c>
      <c r="M27" s="284">
        <v>1427.0052733832918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13599.431029697473</v>
      </c>
      <c r="T27" s="284">
        <v>0</v>
      </c>
      <c r="U27" s="284">
        <v>0</v>
      </c>
      <c r="V27" s="285">
        <v>0</v>
      </c>
      <c r="W27" s="286">
        <v>1.201</v>
      </c>
      <c r="X27" s="75">
        <v>15050.166527893422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1.201</v>
      </c>
      <c r="J28" s="275">
        <v>15050.166527893422</v>
      </c>
      <c r="K28" s="276">
        <v>12172.425756314182</v>
      </c>
      <c r="L28" s="277">
        <v>0</v>
      </c>
      <c r="M28" s="278">
        <v>1427.0052733832918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13599.431029697473</v>
      </c>
      <c r="T28" s="278">
        <v>0</v>
      </c>
      <c r="U28" s="278">
        <v>0</v>
      </c>
      <c r="V28" s="279">
        <v>0</v>
      </c>
      <c r="W28" s="280">
        <v>1.201</v>
      </c>
      <c r="X28" s="88">
        <v>15050.166527893422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0</v>
      </c>
      <c r="J29" s="275" t="s">
        <v>380</v>
      </c>
      <c r="K29" s="276" t="s">
        <v>380</v>
      </c>
      <c r="L29" s="277" t="s">
        <v>380</v>
      </c>
      <c r="M29" s="278" t="s">
        <v>380</v>
      </c>
      <c r="N29" s="278" t="s">
        <v>380</v>
      </c>
      <c r="O29" s="278" t="s">
        <v>380</v>
      </c>
      <c r="P29" s="278" t="s">
        <v>380</v>
      </c>
      <c r="Q29" s="278" t="s">
        <v>380</v>
      </c>
      <c r="R29" s="278" t="s">
        <v>380</v>
      </c>
      <c r="S29" s="278" t="s">
        <v>380</v>
      </c>
      <c r="T29" s="278" t="s">
        <v>380</v>
      </c>
      <c r="U29" s="278" t="s">
        <v>380</v>
      </c>
      <c r="V29" s="279" t="s">
        <v>380</v>
      </c>
      <c r="W29" s="280">
        <v>0</v>
      </c>
      <c r="X29" s="88" t="s">
        <v>380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0</v>
      </c>
      <c r="J30" s="281" t="s">
        <v>380</v>
      </c>
      <c r="K30" s="282" t="s">
        <v>380</v>
      </c>
      <c r="L30" s="283" t="s">
        <v>380</v>
      </c>
      <c r="M30" s="284" t="s">
        <v>380</v>
      </c>
      <c r="N30" s="284" t="s">
        <v>380</v>
      </c>
      <c r="O30" s="284" t="s">
        <v>380</v>
      </c>
      <c r="P30" s="284" t="s">
        <v>380</v>
      </c>
      <c r="Q30" s="284" t="s">
        <v>380</v>
      </c>
      <c r="R30" s="284" t="s">
        <v>380</v>
      </c>
      <c r="S30" s="284" t="s">
        <v>380</v>
      </c>
      <c r="T30" s="284" t="s">
        <v>380</v>
      </c>
      <c r="U30" s="284" t="s">
        <v>380</v>
      </c>
      <c r="V30" s="285" t="s">
        <v>380</v>
      </c>
      <c r="W30" s="286">
        <v>0</v>
      </c>
      <c r="X30" s="75" t="s">
        <v>380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0</v>
      </c>
      <c r="J31" s="275" t="s">
        <v>380</v>
      </c>
      <c r="K31" s="276" t="s">
        <v>380</v>
      </c>
      <c r="L31" s="277" t="s">
        <v>380</v>
      </c>
      <c r="M31" s="278" t="s">
        <v>380</v>
      </c>
      <c r="N31" s="278" t="s">
        <v>380</v>
      </c>
      <c r="O31" s="278" t="s">
        <v>380</v>
      </c>
      <c r="P31" s="278" t="s">
        <v>380</v>
      </c>
      <c r="Q31" s="278" t="s">
        <v>380</v>
      </c>
      <c r="R31" s="278" t="s">
        <v>380</v>
      </c>
      <c r="S31" s="278" t="s">
        <v>380</v>
      </c>
      <c r="T31" s="278" t="s">
        <v>380</v>
      </c>
      <c r="U31" s="278" t="s">
        <v>380</v>
      </c>
      <c r="V31" s="279" t="s">
        <v>380</v>
      </c>
      <c r="W31" s="280">
        <v>0</v>
      </c>
      <c r="X31" s="88" t="s">
        <v>380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0</v>
      </c>
      <c r="J32" s="275" t="s">
        <v>380</v>
      </c>
      <c r="K32" s="276" t="s">
        <v>380</v>
      </c>
      <c r="L32" s="277" t="s">
        <v>380</v>
      </c>
      <c r="M32" s="278" t="s">
        <v>380</v>
      </c>
      <c r="N32" s="278" t="s">
        <v>380</v>
      </c>
      <c r="O32" s="278" t="s">
        <v>380</v>
      </c>
      <c r="P32" s="278" t="s">
        <v>380</v>
      </c>
      <c r="Q32" s="278" t="s">
        <v>380</v>
      </c>
      <c r="R32" s="278" t="s">
        <v>380</v>
      </c>
      <c r="S32" s="278" t="s">
        <v>380</v>
      </c>
      <c r="T32" s="278" t="s">
        <v>380</v>
      </c>
      <c r="U32" s="278" t="s">
        <v>380</v>
      </c>
      <c r="V32" s="279" t="s">
        <v>380</v>
      </c>
      <c r="W32" s="280">
        <v>0</v>
      </c>
      <c r="X32" s="88" t="s">
        <v>380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0.5</v>
      </c>
      <c r="J33" s="281">
        <v>13558.666666666666</v>
      </c>
      <c r="K33" s="282">
        <v>11241.333333333334</v>
      </c>
      <c r="L33" s="283">
        <v>0</v>
      </c>
      <c r="M33" s="284">
        <v>1484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12725.33333333333</v>
      </c>
      <c r="T33" s="284">
        <v>0</v>
      </c>
      <c r="U33" s="284">
        <v>0</v>
      </c>
      <c r="V33" s="285">
        <v>0</v>
      </c>
      <c r="W33" s="286">
        <v>0.5</v>
      </c>
      <c r="X33" s="75">
        <v>13558.666666666666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0.5</v>
      </c>
      <c r="J34" s="287">
        <v>13558.666666666666</v>
      </c>
      <c r="K34" s="288">
        <v>11241.333333333334</v>
      </c>
      <c r="L34" s="289">
        <v>0</v>
      </c>
      <c r="M34" s="290">
        <v>1484</v>
      </c>
      <c r="N34" s="290">
        <v>0</v>
      </c>
      <c r="O34" s="290">
        <v>0</v>
      </c>
      <c r="P34" s="290">
        <v>0</v>
      </c>
      <c r="Q34" s="290">
        <v>0</v>
      </c>
      <c r="R34" s="290">
        <v>0</v>
      </c>
      <c r="S34" s="290">
        <v>12725.33333333333</v>
      </c>
      <c r="T34" s="290">
        <v>0</v>
      </c>
      <c r="U34" s="290">
        <v>0</v>
      </c>
      <c r="V34" s="291">
        <v>0</v>
      </c>
      <c r="W34" s="292">
        <v>0.5</v>
      </c>
      <c r="X34" s="62">
        <v>13558.666666666666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heet="1"/>
  <mergeCells count="18">
    <mergeCell ref="W7:W11"/>
    <mergeCell ref="X7:X11"/>
    <mergeCell ref="M9:M11"/>
    <mergeCell ref="T9:T11"/>
    <mergeCell ref="U9:U11"/>
    <mergeCell ref="V9:V11"/>
    <mergeCell ref="N9:N11"/>
    <mergeCell ref="S9:S11"/>
    <mergeCell ref="C7:H11"/>
    <mergeCell ref="I7:I11"/>
    <mergeCell ref="J7:J11"/>
    <mergeCell ref="K9:K11"/>
    <mergeCell ref="K7:V8"/>
    <mergeCell ref="Q9:Q11"/>
    <mergeCell ref="L9:L11"/>
    <mergeCell ref="O9:O11"/>
    <mergeCell ref="P9:P11"/>
    <mergeCell ref="R9:R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60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25390625" style="93" customWidth="1"/>
    <col min="14" max="14" width="7.00390625" style="93" customWidth="1"/>
    <col min="15" max="15" width="9.25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376</v>
      </c>
      <c r="D3" s="15"/>
      <c r="E3" s="15"/>
      <c r="F3" s="15"/>
      <c r="G3" s="96" t="s">
        <v>315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187</v>
      </c>
      <c r="M6" s="18"/>
      <c r="N6" s="18"/>
      <c r="O6" s="18" t="s">
        <v>124</v>
      </c>
      <c r="P6" s="18"/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 customHeight="1">
      <c r="B8" s="23"/>
      <c r="C8" s="314" t="s">
        <v>125</v>
      </c>
      <c r="D8" s="315"/>
      <c r="E8" s="315"/>
      <c r="F8" s="315"/>
      <c r="G8" s="315"/>
      <c r="H8" s="316"/>
      <c r="I8" s="323" t="s">
        <v>126</v>
      </c>
      <c r="J8" s="324"/>
      <c r="K8" s="325"/>
      <c r="L8" s="314" t="s">
        <v>127</v>
      </c>
      <c r="M8" s="324"/>
      <c r="N8" s="324"/>
      <c r="O8" s="324"/>
      <c r="P8" s="325"/>
      <c r="Q8" s="314" t="s">
        <v>128</v>
      </c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8"/>
      <c r="L9" s="329"/>
      <c r="M9" s="327"/>
      <c r="N9" s="327"/>
      <c r="O9" s="327"/>
      <c r="P9" s="328"/>
      <c r="Q9" s="329"/>
      <c r="R9" s="328"/>
      <c r="S9" s="101"/>
    </row>
    <row r="10" spans="2:19" ht="15" customHeight="1">
      <c r="B10" s="23"/>
      <c r="C10" s="317"/>
      <c r="D10" s="318"/>
      <c r="E10" s="318"/>
      <c r="F10" s="318"/>
      <c r="G10" s="318"/>
      <c r="H10" s="319"/>
      <c r="I10" s="330" t="s">
        <v>129</v>
      </c>
      <c r="J10" s="20" t="s">
        <v>182</v>
      </c>
      <c r="K10" s="21"/>
      <c r="L10" s="333" t="s">
        <v>130</v>
      </c>
      <c r="M10" s="20" t="s">
        <v>182</v>
      </c>
      <c r="N10" s="22"/>
      <c r="O10" s="22"/>
      <c r="P10" s="21"/>
      <c r="Q10" s="333" t="s">
        <v>130</v>
      </c>
      <c r="R10" s="336" t="s">
        <v>183</v>
      </c>
      <c r="S10" s="101"/>
    </row>
    <row r="11" spans="2:19" ht="12.75" customHeight="1">
      <c r="B11" s="23"/>
      <c r="C11" s="317"/>
      <c r="D11" s="318"/>
      <c r="E11" s="318"/>
      <c r="F11" s="318"/>
      <c r="G11" s="318"/>
      <c r="H11" s="319"/>
      <c r="I11" s="331"/>
      <c r="J11" s="308" t="s">
        <v>131</v>
      </c>
      <c r="K11" s="312" t="s">
        <v>403</v>
      </c>
      <c r="L11" s="334"/>
      <c r="M11" s="308" t="s">
        <v>132</v>
      </c>
      <c r="N11" s="310" t="s">
        <v>133</v>
      </c>
      <c r="O11" s="310" t="s">
        <v>402</v>
      </c>
      <c r="P11" s="312" t="s">
        <v>134</v>
      </c>
      <c r="Q11" s="334"/>
      <c r="R11" s="337"/>
      <c r="S11" s="101"/>
    </row>
    <row r="12" spans="2:19" ht="24" customHeight="1" thickBot="1">
      <c r="B12" s="23"/>
      <c r="C12" s="320"/>
      <c r="D12" s="321"/>
      <c r="E12" s="321"/>
      <c r="F12" s="321"/>
      <c r="G12" s="321"/>
      <c r="H12" s="322"/>
      <c r="I12" s="332"/>
      <c r="J12" s="309"/>
      <c r="K12" s="313"/>
      <c r="L12" s="335"/>
      <c r="M12" s="309"/>
      <c r="N12" s="311"/>
      <c r="O12" s="311"/>
      <c r="P12" s="313"/>
      <c r="Q12" s="335"/>
      <c r="R12" s="338"/>
      <c r="S12" s="101"/>
    </row>
    <row r="13" spans="2:19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459.02</v>
      </c>
      <c r="J13" s="29">
        <v>455.17</v>
      </c>
      <c r="K13" s="30">
        <v>3.85</v>
      </c>
      <c r="L13" s="31">
        <v>152257.74899999998</v>
      </c>
      <c r="M13" s="32">
        <v>150083.111</v>
      </c>
      <c r="N13" s="33">
        <v>153.1</v>
      </c>
      <c r="O13" s="33">
        <v>0</v>
      </c>
      <c r="P13" s="34">
        <v>2021.538</v>
      </c>
      <c r="Q13" s="35">
        <v>27641.814626813644</v>
      </c>
      <c r="R13" s="36">
        <v>27477.482955086376</v>
      </c>
      <c r="S13" s="101"/>
    </row>
    <row r="14" spans="2:19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60.373999999999995</v>
      </c>
      <c r="J14" s="42">
        <v>59.273999999999994</v>
      </c>
      <c r="K14" s="43">
        <v>1.1</v>
      </c>
      <c r="L14" s="44">
        <v>21205.879</v>
      </c>
      <c r="M14" s="45">
        <v>20270.648</v>
      </c>
      <c r="N14" s="46">
        <v>64.5</v>
      </c>
      <c r="O14" s="46">
        <v>0</v>
      </c>
      <c r="P14" s="47">
        <v>870.731</v>
      </c>
      <c r="Q14" s="48">
        <v>29270.159064056275</v>
      </c>
      <c r="R14" s="49">
        <v>28498.50974570076</v>
      </c>
      <c r="S14" s="101"/>
    </row>
    <row r="15" spans="2:19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60.373999999999995</v>
      </c>
      <c r="J15" s="55">
        <v>59.273999999999994</v>
      </c>
      <c r="K15" s="56">
        <v>1.1</v>
      </c>
      <c r="L15" s="57">
        <v>21205.879</v>
      </c>
      <c r="M15" s="58">
        <v>20270.648</v>
      </c>
      <c r="N15" s="59">
        <v>64.5</v>
      </c>
      <c r="O15" s="59">
        <v>0</v>
      </c>
      <c r="P15" s="60">
        <v>870.731</v>
      </c>
      <c r="Q15" s="61">
        <v>29270.159064056275</v>
      </c>
      <c r="R15" s="62">
        <v>28498.50974570076</v>
      </c>
      <c r="S15" s="101"/>
    </row>
    <row r="16" spans="2:19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24.307999999999996</v>
      </c>
      <c r="J16" s="68">
        <v>24.307999999999996</v>
      </c>
      <c r="K16" s="69">
        <v>0</v>
      </c>
      <c r="L16" s="70">
        <v>7696.695</v>
      </c>
      <c r="M16" s="71">
        <v>7696.695</v>
      </c>
      <c r="N16" s="72">
        <v>0</v>
      </c>
      <c r="O16" s="72">
        <v>0</v>
      </c>
      <c r="P16" s="73">
        <v>0</v>
      </c>
      <c r="Q16" s="74">
        <v>26386.014892216557</v>
      </c>
      <c r="R16" s="75">
        <v>26386.014892216557</v>
      </c>
      <c r="S16" s="101"/>
    </row>
    <row r="17" spans="2:19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24.307999999999996</v>
      </c>
      <c r="J17" s="55">
        <v>24.307999999999996</v>
      </c>
      <c r="K17" s="56">
        <v>0</v>
      </c>
      <c r="L17" s="57">
        <v>7696.695</v>
      </c>
      <c r="M17" s="58">
        <v>7696.695</v>
      </c>
      <c r="N17" s="59">
        <v>0</v>
      </c>
      <c r="O17" s="59">
        <v>0</v>
      </c>
      <c r="P17" s="60">
        <v>0</v>
      </c>
      <c r="Q17" s="61">
        <v>26386.014892216557</v>
      </c>
      <c r="R17" s="62">
        <v>26386.014892216557</v>
      </c>
      <c r="S17" s="101"/>
    </row>
    <row r="18" spans="2:19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42.391999999999996</v>
      </c>
      <c r="J18" s="68">
        <v>42.391999999999996</v>
      </c>
      <c r="K18" s="69">
        <v>0</v>
      </c>
      <c r="L18" s="70">
        <v>12953.838</v>
      </c>
      <c r="M18" s="71">
        <v>12953.838</v>
      </c>
      <c r="N18" s="72">
        <v>0</v>
      </c>
      <c r="O18" s="72">
        <v>0</v>
      </c>
      <c r="P18" s="73">
        <v>0</v>
      </c>
      <c r="Q18" s="74">
        <v>25464.391866389884</v>
      </c>
      <c r="R18" s="75">
        <v>25464.391866389884</v>
      </c>
      <c r="S18" s="101"/>
    </row>
    <row r="19" spans="2:19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22.083</v>
      </c>
      <c r="J19" s="81">
        <v>22.083</v>
      </c>
      <c r="K19" s="82">
        <v>0</v>
      </c>
      <c r="L19" s="83">
        <v>6564.38</v>
      </c>
      <c r="M19" s="84">
        <v>6564.38</v>
      </c>
      <c r="N19" s="85">
        <v>0</v>
      </c>
      <c r="O19" s="85">
        <v>0</v>
      </c>
      <c r="P19" s="86">
        <v>0</v>
      </c>
      <c r="Q19" s="87">
        <v>24771.61919425199</v>
      </c>
      <c r="R19" s="88">
        <v>24771.61919425199</v>
      </c>
      <c r="S19" s="101"/>
    </row>
    <row r="20" spans="2:19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20.308999999999997</v>
      </c>
      <c r="J20" s="55">
        <v>20.308999999999997</v>
      </c>
      <c r="K20" s="56">
        <v>0</v>
      </c>
      <c r="L20" s="57">
        <v>6389.4580000000005</v>
      </c>
      <c r="M20" s="58">
        <v>6389.4580000000005</v>
      </c>
      <c r="N20" s="59">
        <v>0</v>
      </c>
      <c r="O20" s="59">
        <v>0</v>
      </c>
      <c r="P20" s="60">
        <v>0</v>
      </c>
      <c r="Q20" s="61">
        <v>26217.678533326776</v>
      </c>
      <c r="R20" s="62">
        <v>26217.678533326776</v>
      </c>
      <c r="S20" s="101"/>
    </row>
    <row r="21" spans="2:19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55.132</v>
      </c>
      <c r="J21" s="68">
        <v>55.132</v>
      </c>
      <c r="K21" s="69">
        <v>0</v>
      </c>
      <c r="L21" s="70">
        <v>19426.093</v>
      </c>
      <c r="M21" s="71">
        <v>18984.953</v>
      </c>
      <c r="N21" s="72">
        <v>0</v>
      </c>
      <c r="O21" s="72">
        <v>0</v>
      </c>
      <c r="P21" s="73">
        <v>441.14</v>
      </c>
      <c r="Q21" s="74">
        <v>29363.003035139907</v>
      </c>
      <c r="R21" s="75">
        <v>28696.20940046918</v>
      </c>
      <c r="S21" s="101"/>
    </row>
    <row r="22" spans="2:19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16.96</v>
      </c>
      <c r="J22" s="81">
        <v>16.96</v>
      </c>
      <c r="K22" s="82">
        <v>0</v>
      </c>
      <c r="L22" s="83">
        <v>5599.11</v>
      </c>
      <c r="M22" s="84">
        <v>5157.97</v>
      </c>
      <c r="N22" s="85">
        <v>0</v>
      </c>
      <c r="O22" s="85">
        <v>0</v>
      </c>
      <c r="P22" s="86">
        <v>441.14</v>
      </c>
      <c r="Q22" s="87">
        <v>27511.350235849055</v>
      </c>
      <c r="R22" s="88">
        <v>25343.799135220124</v>
      </c>
      <c r="S22" s="101"/>
    </row>
    <row r="23" spans="2:19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38.172</v>
      </c>
      <c r="J23" s="55">
        <v>38.172</v>
      </c>
      <c r="K23" s="56">
        <v>0</v>
      </c>
      <c r="L23" s="57">
        <v>13826.983</v>
      </c>
      <c r="M23" s="58">
        <v>13826.983</v>
      </c>
      <c r="N23" s="59">
        <v>0</v>
      </c>
      <c r="O23" s="59">
        <v>0</v>
      </c>
      <c r="P23" s="60">
        <v>0</v>
      </c>
      <c r="Q23" s="61">
        <v>30185.701124733663</v>
      </c>
      <c r="R23" s="62">
        <v>30185.701124733663</v>
      </c>
      <c r="S23" s="101"/>
    </row>
    <row r="24" spans="2:19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55.477</v>
      </c>
      <c r="J24" s="68">
        <v>55.477</v>
      </c>
      <c r="K24" s="69">
        <v>0</v>
      </c>
      <c r="L24" s="70">
        <v>18104.156000000003</v>
      </c>
      <c r="M24" s="71">
        <v>18093.156000000003</v>
      </c>
      <c r="N24" s="72">
        <v>11</v>
      </c>
      <c r="O24" s="72">
        <v>0</v>
      </c>
      <c r="P24" s="73">
        <v>0</v>
      </c>
      <c r="Q24" s="74">
        <v>27194.68728782499</v>
      </c>
      <c r="R24" s="75">
        <v>27178.163923788245</v>
      </c>
      <c r="S24" s="101"/>
    </row>
    <row r="25" spans="2:19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17.244</v>
      </c>
      <c r="J25" s="81">
        <v>17.244</v>
      </c>
      <c r="K25" s="82">
        <v>0</v>
      </c>
      <c r="L25" s="83">
        <v>5956.1050000000005</v>
      </c>
      <c r="M25" s="84">
        <v>5945.1050000000005</v>
      </c>
      <c r="N25" s="85">
        <v>11</v>
      </c>
      <c r="O25" s="85">
        <v>0</v>
      </c>
      <c r="P25" s="86">
        <v>0</v>
      </c>
      <c r="Q25" s="87">
        <v>28783.465746539863</v>
      </c>
      <c r="R25" s="88">
        <v>28730.307159978354</v>
      </c>
      <c r="S25" s="101"/>
    </row>
    <row r="26" spans="2:19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24.937</v>
      </c>
      <c r="J26" s="81">
        <v>24.937</v>
      </c>
      <c r="K26" s="82">
        <v>0</v>
      </c>
      <c r="L26" s="83">
        <v>7898.703</v>
      </c>
      <c r="M26" s="84">
        <v>7898.703</v>
      </c>
      <c r="N26" s="85">
        <v>0</v>
      </c>
      <c r="O26" s="85">
        <v>0</v>
      </c>
      <c r="P26" s="86">
        <v>0</v>
      </c>
      <c r="Q26" s="87">
        <v>26395.526727352928</v>
      </c>
      <c r="R26" s="88">
        <v>26395.526727352928</v>
      </c>
      <c r="S26" s="101"/>
    </row>
    <row r="27" spans="2:19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13.296</v>
      </c>
      <c r="J27" s="55">
        <v>13.296</v>
      </c>
      <c r="K27" s="56">
        <v>0</v>
      </c>
      <c r="L27" s="57">
        <v>4249.348</v>
      </c>
      <c r="M27" s="58">
        <v>4249.348</v>
      </c>
      <c r="N27" s="59">
        <v>0</v>
      </c>
      <c r="O27" s="59">
        <v>0</v>
      </c>
      <c r="P27" s="60">
        <v>0</v>
      </c>
      <c r="Q27" s="61">
        <v>26632.99739269956</v>
      </c>
      <c r="R27" s="62">
        <v>26632.99739269956</v>
      </c>
      <c r="S27" s="101"/>
    </row>
    <row r="28" spans="2:19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81.962</v>
      </c>
      <c r="J28" s="68">
        <v>81.212</v>
      </c>
      <c r="K28" s="69">
        <v>0.75</v>
      </c>
      <c r="L28" s="70">
        <v>27308.722</v>
      </c>
      <c r="M28" s="71">
        <v>26974.663</v>
      </c>
      <c r="N28" s="72">
        <v>77</v>
      </c>
      <c r="O28" s="72">
        <v>0</v>
      </c>
      <c r="P28" s="73">
        <v>257.05899999999997</v>
      </c>
      <c r="Q28" s="74">
        <v>27765.63326094206</v>
      </c>
      <c r="R28" s="75">
        <v>27679.2664056215</v>
      </c>
      <c r="S28" s="101"/>
    </row>
    <row r="29" spans="2:19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24.149</v>
      </c>
      <c r="J29" s="81">
        <v>23.399</v>
      </c>
      <c r="K29" s="82">
        <v>0.75</v>
      </c>
      <c r="L29" s="83">
        <v>8251.886</v>
      </c>
      <c r="M29" s="84">
        <v>7976.603000000001</v>
      </c>
      <c r="N29" s="85">
        <v>50</v>
      </c>
      <c r="O29" s="85">
        <v>0</v>
      </c>
      <c r="P29" s="86">
        <v>225.283</v>
      </c>
      <c r="Q29" s="87">
        <v>28475.595952903503</v>
      </c>
      <c r="R29" s="88">
        <v>28407.919854124822</v>
      </c>
      <c r="S29" s="101"/>
    </row>
    <row r="30" spans="2:19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57.813</v>
      </c>
      <c r="J30" s="55">
        <v>57.813</v>
      </c>
      <c r="K30" s="56">
        <v>0</v>
      </c>
      <c r="L30" s="57">
        <v>19056.836</v>
      </c>
      <c r="M30" s="58">
        <v>18998.06</v>
      </c>
      <c r="N30" s="59">
        <v>27</v>
      </c>
      <c r="O30" s="59">
        <v>0</v>
      </c>
      <c r="P30" s="60">
        <v>31.776</v>
      </c>
      <c r="Q30" s="61">
        <v>27469.075582769732</v>
      </c>
      <c r="R30" s="62">
        <v>27384.354153333446</v>
      </c>
      <c r="S30" s="101"/>
    </row>
    <row r="31" spans="2:19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73.286</v>
      </c>
      <c r="J31" s="68">
        <v>71.286</v>
      </c>
      <c r="K31" s="69">
        <v>2</v>
      </c>
      <c r="L31" s="70">
        <v>24282.076999999997</v>
      </c>
      <c r="M31" s="71">
        <v>23828.869</v>
      </c>
      <c r="N31" s="72">
        <v>0.6</v>
      </c>
      <c r="O31" s="72">
        <v>0</v>
      </c>
      <c r="P31" s="73">
        <v>452.608</v>
      </c>
      <c r="Q31" s="74">
        <v>27611.091022387172</v>
      </c>
      <c r="R31" s="75">
        <v>27855.94763815242</v>
      </c>
      <c r="S31" s="101"/>
    </row>
    <row r="32" spans="2:19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35.959</v>
      </c>
      <c r="J32" s="81">
        <v>35.959</v>
      </c>
      <c r="K32" s="82">
        <v>0</v>
      </c>
      <c r="L32" s="83">
        <v>12416.465999999999</v>
      </c>
      <c r="M32" s="84">
        <v>12415.866</v>
      </c>
      <c r="N32" s="85">
        <v>0.6</v>
      </c>
      <c r="O32" s="85">
        <v>0</v>
      </c>
      <c r="P32" s="86">
        <v>0</v>
      </c>
      <c r="Q32" s="87">
        <v>28774.59050585388</v>
      </c>
      <c r="R32" s="88">
        <v>28773.200033371337</v>
      </c>
      <c r="S32" s="101"/>
    </row>
    <row r="33" spans="2:19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37.327</v>
      </c>
      <c r="J33" s="55">
        <v>35.327</v>
      </c>
      <c r="K33" s="56">
        <v>2</v>
      </c>
      <c r="L33" s="57">
        <v>11865.611</v>
      </c>
      <c r="M33" s="58">
        <v>11413.003</v>
      </c>
      <c r="N33" s="59">
        <v>0</v>
      </c>
      <c r="O33" s="59">
        <v>0</v>
      </c>
      <c r="P33" s="60">
        <v>452.608</v>
      </c>
      <c r="Q33" s="61">
        <v>26490.23271805038</v>
      </c>
      <c r="R33" s="62">
        <v>26922.28559836197</v>
      </c>
      <c r="S33" s="101"/>
    </row>
    <row r="34" spans="2:19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66.089</v>
      </c>
      <c r="J34" s="68">
        <v>66.089</v>
      </c>
      <c r="K34" s="69">
        <v>0</v>
      </c>
      <c r="L34" s="70">
        <v>21280.288999999997</v>
      </c>
      <c r="M34" s="71">
        <v>21280.288999999997</v>
      </c>
      <c r="N34" s="72">
        <v>0</v>
      </c>
      <c r="O34" s="72">
        <v>0</v>
      </c>
      <c r="P34" s="73">
        <v>0</v>
      </c>
      <c r="Q34" s="74">
        <v>26832.868051667698</v>
      </c>
      <c r="R34" s="75">
        <v>26832.868051667698</v>
      </c>
      <c r="S34" s="101"/>
    </row>
    <row r="35" spans="2:19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66.089</v>
      </c>
      <c r="J35" s="55">
        <v>66.089</v>
      </c>
      <c r="K35" s="56">
        <v>0</v>
      </c>
      <c r="L35" s="57">
        <v>21280.288999999997</v>
      </c>
      <c r="M35" s="58">
        <v>21280.288999999997</v>
      </c>
      <c r="N35" s="59">
        <v>0</v>
      </c>
      <c r="O35" s="59">
        <v>0</v>
      </c>
      <c r="P35" s="60">
        <v>0</v>
      </c>
      <c r="Q35" s="61">
        <v>26832.868051667698</v>
      </c>
      <c r="R35" s="62">
        <v>26832.868051667698</v>
      </c>
      <c r="S35" s="101"/>
    </row>
    <row r="36" spans="3:19" ht="13.5">
      <c r="C36" s="102" t="s">
        <v>320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321</v>
      </c>
      <c r="S36" s="93" t="s">
        <v>319</v>
      </c>
    </row>
    <row r="37" spans="3:18" ht="12.75">
      <c r="C37" s="90" t="s">
        <v>181</v>
      </c>
      <c r="D37" s="307" t="s">
        <v>322</v>
      </c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61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377</v>
      </c>
      <c r="D3" s="15"/>
      <c r="E3" s="15"/>
      <c r="F3" s="15"/>
      <c r="G3" s="96" t="s">
        <v>384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288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42.431</v>
      </c>
      <c r="J13" s="105">
        <v>14695.304000000002</v>
      </c>
      <c r="K13" s="106">
        <v>28861.17854084671</v>
      </c>
      <c r="L13" s="107">
        <v>0</v>
      </c>
      <c r="M13" s="105">
        <v>0</v>
      </c>
      <c r="N13" s="36" t="s">
        <v>380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5.17</v>
      </c>
      <c r="J14" s="108">
        <v>1769.408</v>
      </c>
      <c r="K14" s="109">
        <v>28520.438426821405</v>
      </c>
      <c r="L14" s="110">
        <v>0</v>
      </c>
      <c r="M14" s="108">
        <v>0</v>
      </c>
      <c r="N14" s="49" t="s">
        <v>380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5.17</v>
      </c>
      <c r="J15" s="111">
        <v>1769.408</v>
      </c>
      <c r="K15" s="112">
        <v>28520.438426821405</v>
      </c>
      <c r="L15" s="113">
        <v>0</v>
      </c>
      <c r="M15" s="111">
        <v>0</v>
      </c>
      <c r="N15" s="62" t="s">
        <v>380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7.614</v>
      </c>
      <c r="J16" s="114">
        <v>2930.165</v>
      </c>
      <c r="K16" s="115">
        <v>32069.92601348393</v>
      </c>
      <c r="L16" s="116">
        <v>0</v>
      </c>
      <c r="M16" s="114">
        <v>0</v>
      </c>
      <c r="N16" s="75" t="s">
        <v>380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7.614</v>
      </c>
      <c r="J17" s="111">
        <v>2930.165</v>
      </c>
      <c r="K17" s="112">
        <v>32069.92601348393</v>
      </c>
      <c r="L17" s="113">
        <v>0</v>
      </c>
      <c r="M17" s="111">
        <v>0</v>
      </c>
      <c r="N17" s="62" t="s">
        <v>380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4.05</v>
      </c>
      <c r="J18" s="114">
        <v>1099.438</v>
      </c>
      <c r="K18" s="115">
        <v>22622.18106995885</v>
      </c>
      <c r="L18" s="116">
        <v>0</v>
      </c>
      <c r="M18" s="114">
        <v>0</v>
      </c>
      <c r="N18" s="75" t="s">
        <v>380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4.05</v>
      </c>
      <c r="J19" s="117">
        <v>1099.438</v>
      </c>
      <c r="K19" s="118">
        <v>22622.18106995885</v>
      </c>
      <c r="L19" s="119">
        <v>0</v>
      </c>
      <c r="M19" s="117">
        <v>0</v>
      </c>
      <c r="N19" s="88" t="s">
        <v>380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0</v>
      </c>
      <c r="J20" s="111">
        <v>0</v>
      </c>
      <c r="K20" s="112" t="s">
        <v>380</v>
      </c>
      <c r="L20" s="113">
        <v>0</v>
      </c>
      <c r="M20" s="111">
        <v>0</v>
      </c>
      <c r="N20" s="62" t="s">
        <v>380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2.778</v>
      </c>
      <c r="J21" s="114">
        <v>767.146</v>
      </c>
      <c r="K21" s="115">
        <v>23012.53899688025</v>
      </c>
      <c r="L21" s="116">
        <v>0</v>
      </c>
      <c r="M21" s="114">
        <v>0</v>
      </c>
      <c r="N21" s="75" t="s">
        <v>380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0</v>
      </c>
      <c r="J22" s="117">
        <v>0</v>
      </c>
      <c r="K22" s="118" t="s">
        <v>380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2.778</v>
      </c>
      <c r="J23" s="111">
        <v>767.146</v>
      </c>
      <c r="K23" s="112">
        <v>23012.53899688025</v>
      </c>
      <c r="L23" s="113">
        <v>0</v>
      </c>
      <c r="M23" s="111">
        <v>0</v>
      </c>
      <c r="N23" s="62" t="s">
        <v>380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8</v>
      </c>
      <c r="J24" s="114">
        <v>2995.7569999999996</v>
      </c>
      <c r="K24" s="115">
        <v>31205.80208333333</v>
      </c>
      <c r="L24" s="116">
        <v>0</v>
      </c>
      <c r="M24" s="114">
        <v>0</v>
      </c>
      <c r="N24" s="75" t="s">
        <v>380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0</v>
      </c>
      <c r="J25" s="117">
        <v>0</v>
      </c>
      <c r="K25" s="118" t="s">
        <v>380</v>
      </c>
      <c r="L25" s="119">
        <v>0</v>
      </c>
      <c r="M25" s="117">
        <v>0</v>
      </c>
      <c r="N25" s="88" t="s">
        <v>380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1</v>
      </c>
      <c r="J26" s="117">
        <v>339.789</v>
      </c>
      <c r="K26" s="118">
        <v>28315.75</v>
      </c>
      <c r="L26" s="119">
        <v>0</v>
      </c>
      <c r="M26" s="117">
        <v>0</v>
      </c>
      <c r="N26" s="88" t="s">
        <v>380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7</v>
      </c>
      <c r="J27" s="111">
        <v>2655.968</v>
      </c>
      <c r="K27" s="112">
        <v>31618.666666666668</v>
      </c>
      <c r="L27" s="113">
        <v>0</v>
      </c>
      <c r="M27" s="111">
        <v>0</v>
      </c>
      <c r="N27" s="62" t="s">
        <v>380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1.18</v>
      </c>
      <c r="J28" s="114">
        <v>257.055</v>
      </c>
      <c r="K28" s="115">
        <v>18153.601694915254</v>
      </c>
      <c r="L28" s="116">
        <v>0</v>
      </c>
      <c r="M28" s="114">
        <v>0</v>
      </c>
      <c r="N28" s="75" t="s">
        <v>380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0</v>
      </c>
      <c r="J29" s="117">
        <v>0</v>
      </c>
      <c r="K29" s="118" t="s">
        <v>380</v>
      </c>
      <c r="L29" s="119">
        <v>0</v>
      </c>
      <c r="M29" s="117">
        <v>0</v>
      </c>
      <c r="N29" s="88" t="s">
        <v>380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1.18</v>
      </c>
      <c r="J30" s="111">
        <v>257.055</v>
      </c>
      <c r="K30" s="112">
        <v>18153.601694915254</v>
      </c>
      <c r="L30" s="113">
        <v>0</v>
      </c>
      <c r="M30" s="111">
        <v>0</v>
      </c>
      <c r="N30" s="62" t="s">
        <v>380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9.159</v>
      </c>
      <c r="J31" s="114">
        <v>3741.61</v>
      </c>
      <c r="K31" s="115">
        <v>34043.1087818903</v>
      </c>
      <c r="L31" s="116">
        <v>0</v>
      </c>
      <c r="M31" s="114">
        <v>0</v>
      </c>
      <c r="N31" s="75" t="s">
        <v>380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9.159</v>
      </c>
      <c r="J32" s="117">
        <v>3741.61</v>
      </c>
      <c r="K32" s="118">
        <v>34043.1087818903</v>
      </c>
      <c r="L32" s="119">
        <v>0</v>
      </c>
      <c r="M32" s="117">
        <v>0</v>
      </c>
      <c r="N32" s="88" t="s">
        <v>380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0</v>
      </c>
      <c r="J33" s="111">
        <v>0</v>
      </c>
      <c r="K33" s="112" t="s">
        <v>380</v>
      </c>
      <c r="L33" s="113">
        <v>0</v>
      </c>
      <c r="M33" s="111">
        <v>0</v>
      </c>
      <c r="N33" s="62" t="s">
        <v>380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4.48</v>
      </c>
      <c r="J34" s="114">
        <v>1134.725</v>
      </c>
      <c r="K34" s="115">
        <v>21107.235863095237</v>
      </c>
      <c r="L34" s="116">
        <v>0</v>
      </c>
      <c r="M34" s="114">
        <v>0</v>
      </c>
      <c r="N34" s="75" t="s">
        <v>380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4.48</v>
      </c>
      <c r="J35" s="111">
        <v>1134.725</v>
      </c>
      <c r="K35" s="112">
        <v>21107.235863095237</v>
      </c>
      <c r="L35" s="113">
        <v>0</v>
      </c>
      <c r="M35" s="111">
        <v>0</v>
      </c>
      <c r="N35" s="62" t="s">
        <v>380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63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9.375" style="93" customWidth="1"/>
    <col min="11" max="12" width="8.375" style="93" customWidth="1"/>
    <col min="13" max="14" width="7.75390625" style="93" customWidth="1"/>
    <col min="15" max="15" width="7.375" style="93" customWidth="1"/>
    <col min="16" max="16" width="7.125" style="93" customWidth="1"/>
    <col min="17" max="17" width="7.625" style="93" customWidth="1"/>
    <col min="18" max="18" width="8.375" style="93" customWidth="1"/>
    <col min="19" max="19" width="8.25390625" style="93" customWidth="1"/>
    <col min="20" max="20" width="7.625" style="93" customWidth="1"/>
    <col min="21" max="21" width="9.625" style="93" customWidth="1"/>
    <col min="22" max="22" width="9.25390625" style="93" customWidth="1"/>
    <col min="23" max="23" width="10.875" style="93" customWidth="1"/>
    <col min="24" max="24" width="11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378</v>
      </c>
      <c r="D3" s="15"/>
      <c r="E3" s="15"/>
      <c r="F3" s="15"/>
      <c r="G3" s="96" t="s">
        <v>316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118</v>
      </c>
      <c r="D4" s="17"/>
      <c r="E4" s="17"/>
      <c r="F4" s="17"/>
      <c r="G4" s="17"/>
      <c r="H4" s="17"/>
      <c r="I4" s="17"/>
      <c r="J4" s="17"/>
      <c r="K4" s="17" t="s">
        <v>119</v>
      </c>
      <c r="L4" s="17"/>
      <c r="M4" s="17"/>
      <c r="N4" s="17"/>
      <c r="O4" s="17"/>
      <c r="P4" s="17"/>
      <c r="Q4" s="17"/>
      <c r="R4" s="17"/>
      <c r="S4" s="17" t="s">
        <v>120</v>
      </c>
      <c r="T4" s="17"/>
      <c r="U4" s="17"/>
      <c r="V4" s="17" t="s">
        <v>121</v>
      </c>
      <c r="W4" s="17"/>
      <c r="X4" s="17"/>
    </row>
    <row r="5" spans="3:24" s="94" customFormat="1" ht="21" customHeight="1">
      <c r="C5" s="18" t="s">
        <v>234</v>
      </c>
      <c r="D5" s="18"/>
      <c r="E5" s="18"/>
      <c r="F5" s="18"/>
      <c r="G5" s="18"/>
      <c r="H5" s="18"/>
      <c r="I5" s="18"/>
      <c r="J5" s="18"/>
      <c r="K5" s="18" t="s">
        <v>235</v>
      </c>
      <c r="L5" s="18"/>
      <c r="M5" s="18"/>
      <c r="N5" s="18"/>
      <c r="O5" s="18"/>
      <c r="P5" s="18"/>
      <c r="Q5" s="18"/>
      <c r="R5" s="18"/>
      <c r="S5" s="18" t="s">
        <v>187</v>
      </c>
      <c r="T5" s="18"/>
      <c r="U5" s="18"/>
      <c r="V5" s="18" t="s">
        <v>236</v>
      </c>
      <c r="W5" s="18"/>
      <c r="X5" s="18"/>
    </row>
    <row r="6" spans="3:25" s="97" customFormat="1" ht="21" customHeight="1" thickBot="1">
      <c r="C6" s="98" t="s">
        <v>382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319</v>
      </c>
    </row>
    <row r="7" spans="2:25" ht="7.5" customHeight="1">
      <c r="B7" s="23"/>
      <c r="C7" s="314" t="s">
        <v>125</v>
      </c>
      <c r="D7" s="315"/>
      <c r="E7" s="315"/>
      <c r="F7" s="315"/>
      <c r="G7" s="315"/>
      <c r="H7" s="316"/>
      <c r="I7" s="393" t="s">
        <v>237</v>
      </c>
      <c r="J7" s="378" t="s">
        <v>238</v>
      </c>
      <c r="K7" s="368" t="s">
        <v>239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7"/>
      <c r="W7" s="378" t="s">
        <v>240</v>
      </c>
      <c r="X7" s="370" t="s">
        <v>241</v>
      </c>
      <c r="Y7" s="101"/>
    </row>
    <row r="8" spans="2:25" ht="7.5" customHeight="1">
      <c r="B8" s="23"/>
      <c r="C8" s="317"/>
      <c r="D8" s="318"/>
      <c r="E8" s="318"/>
      <c r="F8" s="318"/>
      <c r="G8" s="318"/>
      <c r="H8" s="319"/>
      <c r="I8" s="331"/>
      <c r="J8" s="379"/>
      <c r="K8" s="388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90"/>
      <c r="W8" s="379"/>
      <c r="X8" s="337"/>
      <c r="Y8" s="101"/>
    </row>
    <row r="9" spans="2:25" ht="16.5" customHeight="1">
      <c r="B9" s="23"/>
      <c r="C9" s="317"/>
      <c r="D9" s="318"/>
      <c r="E9" s="318"/>
      <c r="F9" s="318"/>
      <c r="G9" s="318"/>
      <c r="H9" s="319"/>
      <c r="I9" s="331"/>
      <c r="J9" s="379"/>
      <c r="K9" s="308" t="s">
        <v>242</v>
      </c>
      <c r="L9" s="310" t="s">
        <v>243</v>
      </c>
      <c r="M9" s="310" t="s">
        <v>244</v>
      </c>
      <c r="N9" s="310" t="s">
        <v>245</v>
      </c>
      <c r="O9" s="310" t="s">
        <v>246</v>
      </c>
      <c r="P9" s="310" t="s">
        <v>317</v>
      </c>
      <c r="Q9" s="310" t="s">
        <v>404</v>
      </c>
      <c r="R9" s="310" t="s">
        <v>248</v>
      </c>
      <c r="S9" s="385" t="s">
        <v>249</v>
      </c>
      <c r="T9" s="310" t="s">
        <v>250</v>
      </c>
      <c r="U9" s="310" t="s">
        <v>251</v>
      </c>
      <c r="V9" s="382" t="s">
        <v>252</v>
      </c>
      <c r="W9" s="379"/>
      <c r="X9" s="337"/>
      <c r="Y9" s="101"/>
    </row>
    <row r="10" spans="2:25" ht="21.75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77"/>
      <c r="L10" s="381"/>
      <c r="M10" s="381"/>
      <c r="N10" s="381"/>
      <c r="O10" s="381"/>
      <c r="P10" s="381"/>
      <c r="Q10" s="391"/>
      <c r="R10" s="381"/>
      <c r="S10" s="381"/>
      <c r="T10" s="381"/>
      <c r="U10" s="381"/>
      <c r="V10" s="383"/>
      <c r="W10" s="379"/>
      <c r="X10" s="337"/>
      <c r="Y10" s="101"/>
    </row>
    <row r="11" spans="2:25" ht="25.5" customHeight="1" thickBot="1">
      <c r="B11" s="23"/>
      <c r="C11" s="320"/>
      <c r="D11" s="321"/>
      <c r="E11" s="321"/>
      <c r="F11" s="321"/>
      <c r="G11" s="321"/>
      <c r="H11" s="322"/>
      <c r="I11" s="332"/>
      <c r="J11" s="380"/>
      <c r="K11" s="309"/>
      <c r="L11" s="311"/>
      <c r="M11" s="311"/>
      <c r="N11" s="311"/>
      <c r="O11" s="311"/>
      <c r="P11" s="311"/>
      <c r="Q11" s="392"/>
      <c r="R11" s="311"/>
      <c r="S11" s="311"/>
      <c r="T11" s="311"/>
      <c r="U11" s="311"/>
      <c r="V11" s="384"/>
      <c r="W11" s="380"/>
      <c r="X11" s="338"/>
      <c r="Y11" s="101"/>
    </row>
    <row r="12" spans="2:25" ht="14.25" thickBot="1" thickTop="1">
      <c r="B12" s="23"/>
      <c r="C12" s="24"/>
      <c r="D12" s="25" t="s">
        <v>135</v>
      </c>
      <c r="E12" s="25"/>
      <c r="F12" s="25"/>
      <c r="G12" s="26" t="s">
        <v>136</v>
      </c>
      <c r="H12" s="27"/>
      <c r="I12" s="28">
        <v>455.17</v>
      </c>
      <c r="J12" s="269">
        <v>27477.482955086376</v>
      </c>
      <c r="K12" s="270">
        <v>18294.67085557777</v>
      </c>
      <c r="L12" s="271">
        <v>37.39555184509817</v>
      </c>
      <c r="M12" s="272">
        <v>4678.142781817782</v>
      </c>
      <c r="N12" s="272">
        <v>414.31809360605195</v>
      </c>
      <c r="O12" s="272">
        <v>841.2988553727179</v>
      </c>
      <c r="P12" s="272">
        <v>20.636245798273176</v>
      </c>
      <c r="Q12" s="272">
        <v>14.454306449604907</v>
      </c>
      <c r="R12" s="272">
        <v>17.787310235736097</v>
      </c>
      <c r="S12" s="272">
        <v>24318.704000703034</v>
      </c>
      <c r="T12" s="272">
        <v>1500.431889916588</v>
      </c>
      <c r="U12" s="272">
        <v>1658.347064466756</v>
      </c>
      <c r="V12" s="273">
        <v>3158.7789543833437</v>
      </c>
      <c r="W12" s="274">
        <v>451.211</v>
      </c>
      <c r="X12" s="36">
        <v>27505.32474459473</v>
      </c>
      <c r="Y12" s="101"/>
    </row>
    <row r="13" spans="2:25" ht="12.75" customHeight="1" thickTop="1">
      <c r="B13" s="23"/>
      <c r="C13" s="37"/>
      <c r="D13" s="38" t="s">
        <v>137</v>
      </c>
      <c r="E13" s="38"/>
      <c r="F13" s="38"/>
      <c r="G13" s="39" t="s">
        <v>138</v>
      </c>
      <c r="H13" s="40"/>
      <c r="I13" s="41">
        <v>59.273999999999994</v>
      </c>
      <c r="J13" s="207">
        <v>28498.50974570076</v>
      </c>
      <c r="K13" s="173">
        <v>19363.92853527685</v>
      </c>
      <c r="L13" s="208">
        <v>0</v>
      </c>
      <c r="M13" s="209">
        <v>4361.033786595585</v>
      </c>
      <c r="N13" s="209">
        <v>558.9522106376038</v>
      </c>
      <c r="O13" s="209">
        <v>830.8448898336541</v>
      </c>
      <c r="P13" s="209">
        <v>126.1134730235854</v>
      </c>
      <c r="Q13" s="209">
        <v>0.6846734374824264</v>
      </c>
      <c r="R13" s="209">
        <v>27.620316946159647</v>
      </c>
      <c r="S13" s="209">
        <v>25269.17788575093</v>
      </c>
      <c r="T13" s="209">
        <v>1866.6377051208513</v>
      </c>
      <c r="U13" s="209">
        <v>1362.6941548289865</v>
      </c>
      <c r="V13" s="210">
        <v>3229.331859949838</v>
      </c>
      <c r="W13" s="211">
        <v>59.273999999999994</v>
      </c>
      <c r="X13" s="49">
        <v>28498.50974570076</v>
      </c>
      <c r="Y13" s="101"/>
    </row>
    <row r="14" spans="2:25" ht="13.5" thickBot="1">
      <c r="B14" s="23"/>
      <c r="C14" s="76"/>
      <c r="D14" s="77"/>
      <c r="E14" s="77" t="s">
        <v>139</v>
      </c>
      <c r="F14" s="77"/>
      <c r="G14" s="78" t="s">
        <v>140</v>
      </c>
      <c r="H14" s="79"/>
      <c r="I14" s="80">
        <v>59.273999999999994</v>
      </c>
      <c r="J14" s="275">
        <v>28498.50974570076</v>
      </c>
      <c r="K14" s="276">
        <v>19363.92853527685</v>
      </c>
      <c r="L14" s="277">
        <v>0</v>
      </c>
      <c r="M14" s="278">
        <v>4361.033786595585</v>
      </c>
      <c r="N14" s="278">
        <v>558.9522106376038</v>
      </c>
      <c r="O14" s="278">
        <v>830.8448898336541</v>
      </c>
      <c r="P14" s="278">
        <v>126.1134730235854</v>
      </c>
      <c r="Q14" s="278">
        <v>0.6846734374824264</v>
      </c>
      <c r="R14" s="278">
        <v>27.620316946159647</v>
      </c>
      <c r="S14" s="278">
        <v>25269.17788575093</v>
      </c>
      <c r="T14" s="278">
        <v>1866.6377051208513</v>
      </c>
      <c r="U14" s="278">
        <v>1362.6941548289865</v>
      </c>
      <c r="V14" s="279">
        <v>3229.331859949838</v>
      </c>
      <c r="W14" s="280">
        <v>59.273999999999994</v>
      </c>
      <c r="X14" s="88">
        <v>28498.50974570076</v>
      </c>
      <c r="Y14" s="101"/>
    </row>
    <row r="15" spans="2:25" ht="12.75">
      <c r="B15" s="23"/>
      <c r="C15" s="63"/>
      <c r="D15" s="64" t="s">
        <v>141</v>
      </c>
      <c r="E15" s="64"/>
      <c r="F15" s="64"/>
      <c r="G15" s="65" t="s">
        <v>142</v>
      </c>
      <c r="H15" s="66"/>
      <c r="I15" s="67">
        <v>24.307999999999996</v>
      </c>
      <c r="J15" s="281">
        <v>26386.014892216557</v>
      </c>
      <c r="K15" s="282">
        <v>18460.249712028966</v>
      </c>
      <c r="L15" s="283">
        <v>0</v>
      </c>
      <c r="M15" s="284">
        <v>4355.657945258078</v>
      </c>
      <c r="N15" s="284">
        <v>473.48952333936705</v>
      </c>
      <c r="O15" s="284">
        <v>690.0266030387803</v>
      </c>
      <c r="P15" s="284">
        <v>0</v>
      </c>
      <c r="Q15" s="284">
        <v>64.45408918874445</v>
      </c>
      <c r="R15" s="284">
        <v>54.92019088365971</v>
      </c>
      <c r="S15" s="284">
        <v>24098.7980637376</v>
      </c>
      <c r="T15" s="284">
        <v>457.3562887389612</v>
      </c>
      <c r="U15" s="284">
        <v>1829.8605397400036</v>
      </c>
      <c r="V15" s="285">
        <v>2287.2168284789645</v>
      </c>
      <c r="W15" s="286">
        <v>22.179999999999996</v>
      </c>
      <c r="X15" s="75">
        <v>27226.85978358882</v>
      </c>
      <c r="Y15" s="101"/>
    </row>
    <row r="16" spans="2:25" ht="13.5" thickBot="1">
      <c r="B16" s="23"/>
      <c r="C16" s="76"/>
      <c r="D16" s="77"/>
      <c r="E16" s="77" t="s">
        <v>143</v>
      </c>
      <c r="F16" s="77"/>
      <c r="G16" s="78" t="s">
        <v>144</v>
      </c>
      <c r="H16" s="79"/>
      <c r="I16" s="80">
        <v>24.307999999999996</v>
      </c>
      <c r="J16" s="275">
        <v>26386.014892216557</v>
      </c>
      <c r="K16" s="276">
        <v>18460.249712028966</v>
      </c>
      <c r="L16" s="277">
        <v>0</v>
      </c>
      <c r="M16" s="278">
        <v>4355.657945258078</v>
      </c>
      <c r="N16" s="278">
        <v>473.48952333936705</v>
      </c>
      <c r="O16" s="278">
        <v>690.0266030387803</v>
      </c>
      <c r="P16" s="278">
        <v>0</v>
      </c>
      <c r="Q16" s="278">
        <v>64.45408918874445</v>
      </c>
      <c r="R16" s="278">
        <v>54.92019088365971</v>
      </c>
      <c r="S16" s="278">
        <v>24098.7980637376</v>
      </c>
      <c r="T16" s="278">
        <v>457.3562887389612</v>
      </c>
      <c r="U16" s="278">
        <v>1829.8605397400036</v>
      </c>
      <c r="V16" s="279">
        <v>2287.2168284789645</v>
      </c>
      <c r="W16" s="280">
        <v>22.179999999999996</v>
      </c>
      <c r="X16" s="88">
        <v>27226.85978358882</v>
      </c>
      <c r="Y16" s="101"/>
    </row>
    <row r="17" spans="2:25" ht="12.75">
      <c r="B17" s="23"/>
      <c r="C17" s="63"/>
      <c r="D17" s="64" t="s">
        <v>145</v>
      </c>
      <c r="E17" s="64"/>
      <c r="F17" s="64"/>
      <c r="G17" s="65" t="s">
        <v>146</v>
      </c>
      <c r="H17" s="66"/>
      <c r="I17" s="67">
        <v>42.391999999999996</v>
      </c>
      <c r="J17" s="281">
        <v>25464.391866389884</v>
      </c>
      <c r="K17" s="282">
        <v>17185.683619550862</v>
      </c>
      <c r="L17" s="283">
        <v>0</v>
      </c>
      <c r="M17" s="284">
        <v>4535.505913065359</v>
      </c>
      <c r="N17" s="284">
        <v>259.7620620242814</v>
      </c>
      <c r="O17" s="284">
        <v>632.3087689501164</v>
      </c>
      <c r="P17" s="284">
        <v>0</v>
      </c>
      <c r="Q17" s="284">
        <v>78.36973957350445</v>
      </c>
      <c r="R17" s="284">
        <v>4.560608919921999</v>
      </c>
      <c r="S17" s="284">
        <v>22696.190712084037</v>
      </c>
      <c r="T17" s="284">
        <v>1584.4204095112289</v>
      </c>
      <c r="U17" s="284">
        <v>1183.7807447946154</v>
      </c>
      <c r="V17" s="285">
        <v>2768.201154305844</v>
      </c>
      <c r="W17" s="286">
        <v>42.391999999999996</v>
      </c>
      <c r="X17" s="75">
        <v>25464.391866389884</v>
      </c>
      <c r="Y17" s="101"/>
    </row>
    <row r="18" spans="2:25" ht="12.75">
      <c r="B18" s="23"/>
      <c r="C18" s="76"/>
      <c r="D18" s="77"/>
      <c r="E18" s="77" t="s">
        <v>147</v>
      </c>
      <c r="F18" s="77"/>
      <c r="G18" s="78" t="s">
        <v>148</v>
      </c>
      <c r="H18" s="79"/>
      <c r="I18" s="80">
        <v>22.083</v>
      </c>
      <c r="J18" s="275">
        <v>24771.61919425199</v>
      </c>
      <c r="K18" s="276">
        <v>16986.380926504553</v>
      </c>
      <c r="L18" s="277">
        <v>0</v>
      </c>
      <c r="M18" s="278">
        <v>4208.5842805174425</v>
      </c>
      <c r="N18" s="278">
        <v>425.17622907515596</v>
      </c>
      <c r="O18" s="278">
        <v>554.6876179263082</v>
      </c>
      <c r="P18" s="278">
        <v>0</v>
      </c>
      <c r="Q18" s="278">
        <v>150.443780283476</v>
      </c>
      <c r="R18" s="278">
        <v>0</v>
      </c>
      <c r="S18" s="278">
        <v>22325.272834306936</v>
      </c>
      <c r="T18" s="278">
        <v>1481.7016105903485</v>
      </c>
      <c r="U18" s="278">
        <v>964.6447493547074</v>
      </c>
      <c r="V18" s="279">
        <v>2446.3463599450556</v>
      </c>
      <c r="W18" s="280">
        <v>22.083</v>
      </c>
      <c r="X18" s="88">
        <v>24771.61919425199</v>
      </c>
      <c r="Y18" s="101"/>
    </row>
    <row r="19" spans="2:25" ht="13.5" thickBot="1">
      <c r="B19" s="23"/>
      <c r="C19" s="76"/>
      <c r="D19" s="77"/>
      <c r="E19" s="77" t="s">
        <v>149</v>
      </c>
      <c r="F19" s="77"/>
      <c r="G19" s="78" t="s">
        <v>150</v>
      </c>
      <c r="H19" s="79"/>
      <c r="I19" s="80">
        <v>20.308999999999997</v>
      </c>
      <c r="J19" s="275">
        <v>26217.678533326776</v>
      </c>
      <c r="K19" s="276">
        <v>17402.39548968438</v>
      </c>
      <c r="L19" s="277">
        <v>0</v>
      </c>
      <c r="M19" s="278">
        <v>4890.984292678124</v>
      </c>
      <c r="N19" s="278">
        <v>79.89889539941242</v>
      </c>
      <c r="O19" s="278">
        <v>716.7101613406209</v>
      </c>
      <c r="P19" s="278">
        <v>0</v>
      </c>
      <c r="Q19" s="278">
        <v>0</v>
      </c>
      <c r="R19" s="278">
        <v>9.519589016363849</v>
      </c>
      <c r="S19" s="278">
        <v>23099.508428118894</v>
      </c>
      <c r="T19" s="278">
        <v>1696.111740279351</v>
      </c>
      <c r="U19" s="278">
        <v>1422.058364928521</v>
      </c>
      <c r="V19" s="279">
        <v>3118.170105207872</v>
      </c>
      <c r="W19" s="280">
        <v>20.308999999999997</v>
      </c>
      <c r="X19" s="88">
        <v>26217.678533326776</v>
      </c>
      <c r="Y19" s="101"/>
    </row>
    <row r="20" spans="2:25" ht="12.75">
      <c r="B20" s="23"/>
      <c r="C20" s="63"/>
      <c r="D20" s="64" t="s">
        <v>151</v>
      </c>
      <c r="E20" s="64"/>
      <c r="F20" s="64"/>
      <c r="G20" s="65" t="s">
        <v>152</v>
      </c>
      <c r="H20" s="66"/>
      <c r="I20" s="67">
        <v>55.132</v>
      </c>
      <c r="J20" s="281">
        <v>28696.20940046918</v>
      </c>
      <c r="K20" s="282">
        <v>18103.045115964112</v>
      </c>
      <c r="L20" s="283">
        <v>0</v>
      </c>
      <c r="M20" s="284">
        <v>5152.825642699944</v>
      </c>
      <c r="N20" s="284">
        <v>489.9755737744565</v>
      </c>
      <c r="O20" s="284">
        <v>799.8137802607076</v>
      </c>
      <c r="P20" s="284">
        <v>23.307697888703476</v>
      </c>
      <c r="Q20" s="284">
        <v>0</v>
      </c>
      <c r="R20" s="284">
        <v>20.28465017291833</v>
      </c>
      <c r="S20" s="284">
        <v>24589.252460760847</v>
      </c>
      <c r="T20" s="284">
        <v>1950.1877312631505</v>
      </c>
      <c r="U20" s="284">
        <v>2156.769208445186</v>
      </c>
      <c r="V20" s="285">
        <v>4106.956939708336</v>
      </c>
      <c r="W20" s="286">
        <v>55.132</v>
      </c>
      <c r="X20" s="75">
        <v>28696.20940046918</v>
      </c>
      <c r="Y20" s="101"/>
    </row>
    <row r="21" spans="2:25" ht="12.75">
      <c r="B21" s="23"/>
      <c r="C21" s="76"/>
      <c r="D21" s="77"/>
      <c r="E21" s="77" t="s">
        <v>153</v>
      </c>
      <c r="F21" s="77"/>
      <c r="G21" s="78" t="s">
        <v>154</v>
      </c>
      <c r="H21" s="79"/>
      <c r="I21" s="80">
        <v>16.96</v>
      </c>
      <c r="J21" s="275">
        <v>25343.799135220124</v>
      </c>
      <c r="K21" s="276">
        <v>15539.951847484277</v>
      </c>
      <c r="L21" s="277">
        <v>0</v>
      </c>
      <c r="M21" s="278">
        <v>5764.091981132075</v>
      </c>
      <c r="N21" s="278">
        <v>431.46128144654085</v>
      </c>
      <c r="O21" s="278">
        <v>774.975432389937</v>
      </c>
      <c r="P21" s="278">
        <v>57.429245283018865</v>
      </c>
      <c r="Q21" s="278">
        <v>0</v>
      </c>
      <c r="R21" s="278">
        <v>47.646422955974835</v>
      </c>
      <c r="S21" s="278">
        <v>22615.556210691822</v>
      </c>
      <c r="T21" s="278">
        <v>1048.6291273584905</v>
      </c>
      <c r="U21" s="278">
        <v>1679.613797169811</v>
      </c>
      <c r="V21" s="279">
        <v>2728.2429245283015</v>
      </c>
      <c r="W21" s="280">
        <v>16.96</v>
      </c>
      <c r="X21" s="88">
        <v>25343.799135220124</v>
      </c>
      <c r="Y21" s="101"/>
    </row>
    <row r="22" spans="2:25" ht="13.5" thickBot="1">
      <c r="B22" s="23"/>
      <c r="C22" s="76"/>
      <c r="D22" s="77"/>
      <c r="E22" s="77" t="s">
        <v>155</v>
      </c>
      <c r="F22" s="77"/>
      <c r="G22" s="78" t="s">
        <v>156</v>
      </c>
      <c r="H22" s="79"/>
      <c r="I22" s="80">
        <v>38.172</v>
      </c>
      <c r="J22" s="275">
        <v>30185.701124733663</v>
      </c>
      <c r="K22" s="276">
        <v>19241.839568269937</v>
      </c>
      <c r="L22" s="277">
        <v>0</v>
      </c>
      <c r="M22" s="278">
        <v>4881.237119703797</v>
      </c>
      <c r="N22" s="278">
        <v>515.9737503929583</v>
      </c>
      <c r="O22" s="278">
        <v>810.8495756051558</v>
      </c>
      <c r="P22" s="278">
        <v>8.147333123755633</v>
      </c>
      <c r="Q22" s="278">
        <v>0</v>
      </c>
      <c r="R22" s="278">
        <v>8.1276852142932</v>
      </c>
      <c r="S22" s="278">
        <v>25466.175032309897</v>
      </c>
      <c r="T22" s="278">
        <v>2350.7544797233577</v>
      </c>
      <c r="U22" s="278">
        <v>2368.771612700409</v>
      </c>
      <c r="V22" s="279">
        <v>4719.526092423767</v>
      </c>
      <c r="W22" s="280">
        <v>38.172</v>
      </c>
      <c r="X22" s="88">
        <v>30185.701124733663</v>
      </c>
      <c r="Y22" s="101"/>
    </row>
    <row r="23" spans="2:25" ht="12.75">
      <c r="B23" s="23"/>
      <c r="C23" s="63"/>
      <c r="D23" s="64" t="s">
        <v>157</v>
      </c>
      <c r="E23" s="64"/>
      <c r="F23" s="64"/>
      <c r="G23" s="65" t="s">
        <v>158</v>
      </c>
      <c r="H23" s="66"/>
      <c r="I23" s="67">
        <v>55.477</v>
      </c>
      <c r="J23" s="281">
        <v>27178.163923788245</v>
      </c>
      <c r="K23" s="282">
        <v>18695.80787233148</v>
      </c>
      <c r="L23" s="283">
        <v>0</v>
      </c>
      <c r="M23" s="284">
        <v>4968.144456261153</v>
      </c>
      <c r="N23" s="284">
        <v>295.7201482896816</v>
      </c>
      <c r="O23" s="284">
        <v>790.3891102018255</v>
      </c>
      <c r="P23" s="284">
        <v>0</v>
      </c>
      <c r="Q23" s="284">
        <v>0</v>
      </c>
      <c r="R23" s="284">
        <v>27.00218108405285</v>
      </c>
      <c r="S23" s="284">
        <v>24777.063768168187</v>
      </c>
      <c r="T23" s="284">
        <v>843.1181690910948</v>
      </c>
      <c r="U23" s="284">
        <v>1557.9819865289521</v>
      </c>
      <c r="V23" s="285">
        <v>2401.100155620047</v>
      </c>
      <c r="W23" s="286">
        <v>54.245999999999995</v>
      </c>
      <c r="X23" s="75">
        <v>27132.86233086311</v>
      </c>
      <c r="Y23" s="101"/>
    </row>
    <row r="24" spans="2:25" ht="12.75">
      <c r="B24" s="23"/>
      <c r="C24" s="76"/>
      <c r="D24" s="77"/>
      <c r="E24" s="77" t="s">
        <v>159</v>
      </c>
      <c r="F24" s="77"/>
      <c r="G24" s="78" t="s">
        <v>160</v>
      </c>
      <c r="H24" s="79"/>
      <c r="I24" s="80">
        <v>17.244</v>
      </c>
      <c r="J24" s="275">
        <v>28730.307159978354</v>
      </c>
      <c r="K24" s="276">
        <v>19854.442124797028</v>
      </c>
      <c r="L24" s="277">
        <v>0</v>
      </c>
      <c r="M24" s="278">
        <v>5148.781218588108</v>
      </c>
      <c r="N24" s="278">
        <v>198.67296837547363</v>
      </c>
      <c r="O24" s="278">
        <v>695.0436866929559</v>
      </c>
      <c r="P24" s="278">
        <v>0</v>
      </c>
      <c r="Q24" s="278">
        <v>0</v>
      </c>
      <c r="R24" s="278">
        <v>85.0005799118534</v>
      </c>
      <c r="S24" s="278">
        <v>25981.94057836542</v>
      </c>
      <c r="T24" s="278">
        <v>1001.5995901956236</v>
      </c>
      <c r="U24" s="278">
        <v>1746.7669914173048</v>
      </c>
      <c r="V24" s="279">
        <v>2748.3665816129283</v>
      </c>
      <c r="W24" s="280">
        <v>16.012999999999998</v>
      </c>
      <c r="X24" s="88">
        <v>28763.816898769754</v>
      </c>
      <c r="Y24" s="101"/>
    </row>
    <row r="25" spans="2:25" ht="12.75">
      <c r="B25" s="23"/>
      <c r="C25" s="76"/>
      <c r="D25" s="77"/>
      <c r="E25" s="77" t="s">
        <v>161</v>
      </c>
      <c r="F25" s="77"/>
      <c r="G25" s="78" t="s">
        <v>162</v>
      </c>
      <c r="H25" s="79"/>
      <c r="I25" s="80">
        <v>24.937</v>
      </c>
      <c r="J25" s="275">
        <v>26395.526727352928</v>
      </c>
      <c r="K25" s="276">
        <v>18251.791180441378</v>
      </c>
      <c r="L25" s="277">
        <v>0</v>
      </c>
      <c r="M25" s="278">
        <v>4893.334536364972</v>
      </c>
      <c r="N25" s="278">
        <v>324.8152009731189</v>
      </c>
      <c r="O25" s="278">
        <v>901.3413802783012</v>
      </c>
      <c r="P25" s="278">
        <v>0</v>
      </c>
      <c r="Q25" s="278">
        <v>0</v>
      </c>
      <c r="R25" s="278">
        <v>1.2932590127120343</v>
      </c>
      <c r="S25" s="278">
        <v>24372.57555707048</v>
      </c>
      <c r="T25" s="278">
        <v>741.2880458756066</v>
      </c>
      <c r="U25" s="278">
        <v>1281.6631244068387</v>
      </c>
      <c r="V25" s="279">
        <v>2022.951170282445</v>
      </c>
      <c r="W25" s="280">
        <v>24.937</v>
      </c>
      <c r="X25" s="88">
        <v>26352.083918140383</v>
      </c>
      <c r="Y25" s="101"/>
    </row>
    <row r="26" spans="2:25" ht="13.5" thickBot="1">
      <c r="B26" s="23"/>
      <c r="C26" s="76"/>
      <c r="D26" s="77"/>
      <c r="E26" s="77" t="s">
        <v>163</v>
      </c>
      <c r="F26" s="77"/>
      <c r="G26" s="78" t="s">
        <v>164</v>
      </c>
      <c r="H26" s="79"/>
      <c r="I26" s="80">
        <v>13.296</v>
      </c>
      <c r="J26" s="275">
        <v>26632.99739269956</v>
      </c>
      <c r="K26" s="276">
        <v>18025.90378058564</v>
      </c>
      <c r="L26" s="277">
        <v>0</v>
      </c>
      <c r="M26" s="278">
        <v>4874.178951062976</v>
      </c>
      <c r="N26" s="278">
        <v>367.0151423987165</v>
      </c>
      <c r="O26" s="278">
        <v>705.9516646610509</v>
      </c>
      <c r="P26" s="278">
        <v>0</v>
      </c>
      <c r="Q26" s="278">
        <v>0</v>
      </c>
      <c r="R26" s="278">
        <v>0</v>
      </c>
      <c r="S26" s="278">
        <v>23973.049538708383</v>
      </c>
      <c r="T26" s="278">
        <v>828.5637284396308</v>
      </c>
      <c r="U26" s="278">
        <v>1831.3841255515445</v>
      </c>
      <c r="V26" s="279">
        <v>2659.9478539911756</v>
      </c>
      <c r="W26" s="280">
        <v>13.296</v>
      </c>
      <c r="X26" s="88">
        <v>26632.99739269956</v>
      </c>
      <c r="Y26" s="101"/>
    </row>
    <row r="27" spans="2:25" ht="12.75">
      <c r="B27" s="23"/>
      <c r="C27" s="63"/>
      <c r="D27" s="64" t="s">
        <v>165</v>
      </c>
      <c r="E27" s="64"/>
      <c r="F27" s="64"/>
      <c r="G27" s="65" t="s">
        <v>166</v>
      </c>
      <c r="H27" s="66"/>
      <c r="I27" s="67">
        <v>81.212</v>
      </c>
      <c r="J27" s="281">
        <v>27679.2664056215</v>
      </c>
      <c r="K27" s="282">
        <v>18217.997340294532</v>
      </c>
      <c r="L27" s="283">
        <v>209.5913575990412</v>
      </c>
      <c r="M27" s="284">
        <v>4647.69882119227</v>
      </c>
      <c r="N27" s="284">
        <v>460.6472360406508</v>
      </c>
      <c r="O27" s="284">
        <v>976.332520645553</v>
      </c>
      <c r="P27" s="284">
        <v>7.791336255725754</v>
      </c>
      <c r="Q27" s="284">
        <v>0</v>
      </c>
      <c r="R27" s="284">
        <v>21.290983270124283</v>
      </c>
      <c r="S27" s="284">
        <v>24541.3495952979</v>
      </c>
      <c r="T27" s="284">
        <v>1516.3081400121491</v>
      </c>
      <c r="U27" s="284">
        <v>1621.6086703114486</v>
      </c>
      <c r="V27" s="285">
        <v>3137.9168103235975</v>
      </c>
      <c r="W27" s="286">
        <v>80.61200000000001</v>
      </c>
      <c r="X27" s="75">
        <v>27602.35448816553</v>
      </c>
      <c r="Y27" s="101"/>
    </row>
    <row r="28" spans="2:25" ht="12.75">
      <c r="B28" s="23"/>
      <c r="C28" s="76"/>
      <c r="D28" s="77"/>
      <c r="E28" s="77" t="s">
        <v>167</v>
      </c>
      <c r="F28" s="77"/>
      <c r="G28" s="78" t="s">
        <v>168</v>
      </c>
      <c r="H28" s="79"/>
      <c r="I28" s="80">
        <v>23.399</v>
      </c>
      <c r="J28" s="275">
        <v>28407.919854124822</v>
      </c>
      <c r="K28" s="276">
        <v>17691.749647420827</v>
      </c>
      <c r="L28" s="277">
        <v>727.4384945225579</v>
      </c>
      <c r="M28" s="278">
        <v>4549.439434733677</v>
      </c>
      <c r="N28" s="278">
        <v>968.7664715016311</v>
      </c>
      <c r="O28" s="278">
        <v>926.8700941635683</v>
      </c>
      <c r="P28" s="278">
        <v>27.041753921107738</v>
      </c>
      <c r="Q28" s="278">
        <v>0</v>
      </c>
      <c r="R28" s="278">
        <v>21.39692579454962</v>
      </c>
      <c r="S28" s="278">
        <v>24912.702822057923</v>
      </c>
      <c r="T28" s="278">
        <v>1367.2770916136017</v>
      </c>
      <c r="U28" s="278">
        <v>2127.9399404532955</v>
      </c>
      <c r="V28" s="279">
        <v>3495.2170320668974</v>
      </c>
      <c r="W28" s="280">
        <v>22.799</v>
      </c>
      <c r="X28" s="88">
        <v>28155.15300378672</v>
      </c>
      <c r="Y28" s="101"/>
    </row>
    <row r="29" spans="2:25" ht="13.5" thickBot="1">
      <c r="B29" s="23"/>
      <c r="C29" s="76"/>
      <c r="D29" s="77"/>
      <c r="E29" s="77" t="s">
        <v>169</v>
      </c>
      <c r="F29" s="77"/>
      <c r="G29" s="78" t="s">
        <v>170</v>
      </c>
      <c r="H29" s="79"/>
      <c r="I29" s="80">
        <v>57.813</v>
      </c>
      <c r="J29" s="275">
        <v>27384.354153333446</v>
      </c>
      <c r="K29" s="276">
        <v>18430.988704962543</v>
      </c>
      <c r="L29" s="277">
        <v>0</v>
      </c>
      <c r="M29" s="278">
        <v>4687.467928205305</v>
      </c>
      <c r="N29" s="278">
        <v>254.9931099694994</v>
      </c>
      <c r="O29" s="278">
        <v>996.3517432642021</v>
      </c>
      <c r="P29" s="278">
        <v>0</v>
      </c>
      <c r="Q29" s="278">
        <v>0</v>
      </c>
      <c r="R29" s="278">
        <v>21.248104520897837</v>
      </c>
      <c r="S29" s="278">
        <v>24391.049590922452</v>
      </c>
      <c r="T29" s="278">
        <v>1576.6263643125249</v>
      </c>
      <c r="U29" s="278">
        <v>1416.678198098467</v>
      </c>
      <c r="V29" s="279">
        <v>2993.3045624109914</v>
      </c>
      <c r="W29" s="280">
        <v>57.813</v>
      </c>
      <c r="X29" s="88">
        <v>27384.354153333446</v>
      </c>
      <c r="Y29" s="101"/>
    </row>
    <row r="30" spans="2:25" ht="12.75">
      <c r="B30" s="23"/>
      <c r="C30" s="63"/>
      <c r="D30" s="64" t="s">
        <v>171</v>
      </c>
      <c r="E30" s="64"/>
      <c r="F30" s="64"/>
      <c r="G30" s="65" t="s">
        <v>172</v>
      </c>
      <c r="H30" s="66"/>
      <c r="I30" s="67">
        <v>71.286</v>
      </c>
      <c r="J30" s="281">
        <v>27855.94763815242</v>
      </c>
      <c r="K30" s="282">
        <v>18296.662972626695</v>
      </c>
      <c r="L30" s="283">
        <v>0</v>
      </c>
      <c r="M30" s="284">
        <v>4746.633280026935</v>
      </c>
      <c r="N30" s="284">
        <v>437.00960450392313</v>
      </c>
      <c r="O30" s="284">
        <v>852.4032301807741</v>
      </c>
      <c r="P30" s="284">
        <v>0</v>
      </c>
      <c r="Q30" s="284">
        <v>23.14035481487716</v>
      </c>
      <c r="R30" s="284">
        <v>6.575624947395</v>
      </c>
      <c r="S30" s="284">
        <v>24362.42506710059</v>
      </c>
      <c r="T30" s="284">
        <v>1339.8692122810462</v>
      </c>
      <c r="U30" s="284">
        <v>2153.6533587707727</v>
      </c>
      <c r="V30" s="285">
        <v>3493.522571051819</v>
      </c>
      <c r="W30" s="286">
        <v>71.286</v>
      </c>
      <c r="X30" s="75">
        <v>27855.94763815242</v>
      </c>
      <c r="Y30" s="101"/>
    </row>
    <row r="31" spans="2:25" ht="12.75">
      <c r="B31" s="23"/>
      <c r="C31" s="76"/>
      <c r="D31" s="77"/>
      <c r="E31" s="77" t="s">
        <v>173</v>
      </c>
      <c r="F31" s="77"/>
      <c r="G31" s="78" t="s">
        <v>174</v>
      </c>
      <c r="H31" s="79"/>
      <c r="I31" s="80">
        <v>35.959</v>
      </c>
      <c r="J31" s="275">
        <v>28773.200033371337</v>
      </c>
      <c r="K31" s="276">
        <v>18242.632813296623</v>
      </c>
      <c r="L31" s="277">
        <v>0</v>
      </c>
      <c r="M31" s="278">
        <v>4785.531206837417</v>
      </c>
      <c r="N31" s="278">
        <v>546.5043521788704</v>
      </c>
      <c r="O31" s="278">
        <v>835.9566914170769</v>
      </c>
      <c r="P31" s="278">
        <v>0</v>
      </c>
      <c r="Q31" s="278">
        <v>23.62644493265478</v>
      </c>
      <c r="R31" s="278">
        <v>6.407760690415935</v>
      </c>
      <c r="S31" s="278">
        <v>24440.659269353055</v>
      </c>
      <c r="T31" s="278">
        <v>1590.628678958443</v>
      </c>
      <c r="U31" s="278">
        <v>2741.912085059836</v>
      </c>
      <c r="V31" s="279">
        <v>4332.540764018279</v>
      </c>
      <c r="W31" s="280">
        <v>35.959</v>
      </c>
      <c r="X31" s="88">
        <v>28773.200033371337</v>
      </c>
      <c r="Y31" s="101"/>
    </row>
    <row r="32" spans="2:25" ht="13.5" thickBot="1">
      <c r="B32" s="23"/>
      <c r="C32" s="76"/>
      <c r="D32" s="77"/>
      <c r="E32" s="77" t="s">
        <v>175</v>
      </c>
      <c r="F32" s="77"/>
      <c r="G32" s="78" t="s">
        <v>176</v>
      </c>
      <c r="H32" s="79"/>
      <c r="I32" s="80">
        <v>35.327</v>
      </c>
      <c r="J32" s="275">
        <v>26922.28559836197</v>
      </c>
      <c r="K32" s="276">
        <v>18351.6597314613</v>
      </c>
      <c r="L32" s="277">
        <v>0</v>
      </c>
      <c r="M32" s="278">
        <v>4707.039469338843</v>
      </c>
      <c r="N32" s="278">
        <v>325.5559958860551</v>
      </c>
      <c r="O32" s="278">
        <v>869.1439975089875</v>
      </c>
      <c r="P32" s="278">
        <v>0</v>
      </c>
      <c r="Q32" s="278">
        <v>22.64556854530529</v>
      </c>
      <c r="R32" s="278">
        <v>6.746492295788869</v>
      </c>
      <c r="S32" s="278">
        <v>24282.791255036285</v>
      </c>
      <c r="T32" s="278">
        <v>1084.6236589577377</v>
      </c>
      <c r="U32" s="278">
        <v>1554.8706843679527</v>
      </c>
      <c r="V32" s="279">
        <v>2639.494343325691</v>
      </c>
      <c r="W32" s="280">
        <v>35.327</v>
      </c>
      <c r="X32" s="88">
        <v>26922.28559836197</v>
      </c>
      <c r="Y32" s="101"/>
    </row>
    <row r="33" spans="2:25" ht="12.75">
      <c r="B33" s="23"/>
      <c r="C33" s="63"/>
      <c r="D33" s="64" t="s">
        <v>177</v>
      </c>
      <c r="E33" s="64"/>
      <c r="F33" s="64"/>
      <c r="G33" s="65" t="s">
        <v>178</v>
      </c>
      <c r="H33" s="66"/>
      <c r="I33" s="67">
        <v>66.089</v>
      </c>
      <c r="J33" s="281">
        <v>26832.868051667698</v>
      </c>
      <c r="K33" s="282">
        <v>17901.318676330404</v>
      </c>
      <c r="L33" s="283">
        <v>0</v>
      </c>
      <c r="M33" s="284">
        <v>4496.77076871088</v>
      </c>
      <c r="N33" s="284">
        <v>317.0068644807255</v>
      </c>
      <c r="O33" s="284">
        <v>939.7996136522971</v>
      </c>
      <c r="P33" s="284">
        <v>0</v>
      </c>
      <c r="Q33" s="284">
        <v>0</v>
      </c>
      <c r="R33" s="284">
        <v>1.764035366450292</v>
      </c>
      <c r="S33" s="284">
        <v>23656.659958540757</v>
      </c>
      <c r="T33" s="284">
        <v>1832.0232312992082</v>
      </c>
      <c r="U33" s="284">
        <v>1344.1848618277374</v>
      </c>
      <c r="V33" s="285">
        <v>3176.208093126945</v>
      </c>
      <c r="W33" s="286">
        <v>66.089</v>
      </c>
      <c r="X33" s="75">
        <v>26832.868051667698</v>
      </c>
      <c r="Y33" s="101"/>
    </row>
    <row r="34" spans="2:25" ht="13.5" thickBot="1">
      <c r="B34" s="23"/>
      <c r="C34" s="50"/>
      <c r="D34" s="51"/>
      <c r="E34" s="51" t="s">
        <v>179</v>
      </c>
      <c r="F34" s="51"/>
      <c r="G34" s="52" t="s">
        <v>180</v>
      </c>
      <c r="H34" s="53"/>
      <c r="I34" s="54">
        <v>66.089</v>
      </c>
      <c r="J34" s="287">
        <v>26832.868051667698</v>
      </c>
      <c r="K34" s="288">
        <v>17901.318676330404</v>
      </c>
      <c r="L34" s="289">
        <v>0</v>
      </c>
      <c r="M34" s="290">
        <v>4496.77076871088</v>
      </c>
      <c r="N34" s="290">
        <v>317.0068644807255</v>
      </c>
      <c r="O34" s="290">
        <v>939.7996136522971</v>
      </c>
      <c r="P34" s="290">
        <v>0</v>
      </c>
      <c r="Q34" s="290">
        <v>0</v>
      </c>
      <c r="R34" s="290">
        <v>1.764035366450292</v>
      </c>
      <c r="S34" s="290">
        <v>23656.659958540757</v>
      </c>
      <c r="T34" s="290">
        <v>1832.0232312992082</v>
      </c>
      <c r="U34" s="290">
        <v>1344.1848618277374</v>
      </c>
      <c r="V34" s="291">
        <v>3176.208093126945</v>
      </c>
      <c r="W34" s="292">
        <v>66.089</v>
      </c>
      <c r="X34" s="62">
        <v>26832.868051667698</v>
      </c>
      <c r="Y34" s="101"/>
    </row>
    <row r="35" spans="3:25" ht="13.5">
      <c r="C35" s="102" t="s">
        <v>319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321</v>
      </c>
      <c r="Y35" s="93" t="s">
        <v>319</v>
      </c>
    </row>
  </sheetData>
  <sheetProtection sheet="1" selectLockedCells="1" selectUnlockedCells="1"/>
  <mergeCells count="18">
    <mergeCell ref="M9:M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X7:X11"/>
    <mergeCell ref="N9:N11"/>
    <mergeCell ref="O9:O11"/>
    <mergeCell ref="U9:U11"/>
    <mergeCell ref="P9:P11"/>
    <mergeCell ref="R9:R11"/>
    <mergeCell ref="S9:S11"/>
    <mergeCell ref="T9:T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327</v>
      </c>
      <c r="D3" s="15"/>
      <c r="E3" s="15"/>
      <c r="F3" s="15"/>
      <c r="G3" s="96" t="s">
        <v>393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 t="s">
        <v>120</v>
      </c>
      <c r="L5" s="17"/>
      <c r="M5" s="17" t="s">
        <v>121</v>
      </c>
      <c r="N5" s="18"/>
    </row>
    <row r="6" spans="3:14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 t="s">
        <v>385</v>
      </c>
      <c r="L6" s="18"/>
      <c r="M6" s="18" t="s">
        <v>195</v>
      </c>
      <c r="N6" s="18"/>
    </row>
    <row r="7" spans="3:1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319</v>
      </c>
    </row>
    <row r="8" spans="2:15" ht="12.75" customHeight="1" thickBot="1">
      <c r="B8" s="23"/>
      <c r="C8" s="314" t="s">
        <v>125</v>
      </c>
      <c r="D8" s="315"/>
      <c r="E8" s="315"/>
      <c r="F8" s="315"/>
      <c r="G8" s="315"/>
      <c r="H8" s="316"/>
      <c r="I8" s="339" t="s">
        <v>196</v>
      </c>
      <c r="J8" s="340"/>
      <c r="K8" s="340"/>
      <c r="L8" s="340"/>
      <c r="M8" s="340"/>
      <c r="N8" s="341"/>
      <c r="O8" s="101"/>
    </row>
    <row r="9" spans="2:15" ht="12.75">
      <c r="B9" s="23"/>
      <c r="C9" s="317"/>
      <c r="D9" s="318"/>
      <c r="E9" s="318"/>
      <c r="F9" s="318"/>
      <c r="G9" s="318"/>
      <c r="H9" s="319"/>
      <c r="I9" s="342" t="s">
        <v>386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7"/>
      <c r="D10" s="318"/>
      <c r="E10" s="318"/>
      <c r="F10" s="318"/>
      <c r="G10" s="318"/>
      <c r="H10" s="319"/>
      <c r="I10" s="347" t="s">
        <v>197</v>
      </c>
      <c r="J10" s="350" t="s">
        <v>198</v>
      </c>
      <c r="K10" s="353" t="s">
        <v>199</v>
      </c>
      <c r="L10" s="356" t="s">
        <v>197</v>
      </c>
      <c r="M10" s="350" t="s">
        <v>198</v>
      </c>
      <c r="N10" s="359" t="s">
        <v>199</v>
      </c>
      <c r="O10" s="101"/>
    </row>
    <row r="11" spans="2:15" ht="12.75" customHeight="1">
      <c r="B11" s="23"/>
      <c r="C11" s="317"/>
      <c r="D11" s="318"/>
      <c r="E11" s="318"/>
      <c r="F11" s="318"/>
      <c r="G11" s="318"/>
      <c r="H11" s="319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20"/>
      <c r="D12" s="321"/>
      <c r="E12" s="321"/>
      <c r="F12" s="321"/>
      <c r="G12" s="321"/>
      <c r="H12" s="322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135</v>
      </c>
      <c r="E13" s="25"/>
      <c r="F13" s="25"/>
      <c r="G13" s="26" t="s">
        <v>136</v>
      </c>
      <c r="H13" s="27"/>
      <c r="I13" s="28">
        <v>750.0909999999999</v>
      </c>
      <c r="J13" s="105">
        <v>220711.45400000003</v>
      </c>
      <c r="K13" s="106">
        <v>24520.51973249469</v>
      </c>
      <c r="L13" s="107">
        <v>303.307</v>
      </c>
      <c r="M13" s="105">
        <v>72892.584</v>
      </c>
      <c r="N13" s="36">
        <v>20027.173787614527</v>
      </c>
      <c r="O13" s="101"/>
    </row>
    <row r="14" spans="2:15" ht="12.75" customHeight="1" thickTop="1">
      <c r="B14" s="23"/>
      <c r="C14" s="37"/>
      <c r="D14" s="38" t="s">
        <v>137</v>
      </c>
      <c r="E14" s="38"/>
      <c r="F14" s="38"/>
      <c r="G14" s="39" t="s">
        <v>138</v>
      </c>
      <c r="H14" s="40"/>
      <c r="I14" s="41">
        <v>93.32300000000001</v>
      </c>
      <c r="J14" s="108">
        <v>27372.297</v>
      </c>
      <c r="K14" s="109">
        <v>24442.256999882127</v>
      </c>
      <c r="L14" s="110">
        <v>65.525</v>
      </c>
      <c r="M14" s="108">
        <v>14653.783000000003</v>
      </c>
      <c r="N14" s="49">
        <v>18636.37670100471</v>
      </c>
      <c r="O14" s="101"/>
    </row>
    <row r="15" spans="2:15" ht="13.5" thickBot="1">
      <c r="B15" s="23"/>
      <c r="C15" s="50"/>
      <c r="D15" s="51"/>
      <c r="E15" s="51" t="s">
        <v>139</v>
      </c>
      <c r="F15" s="51"/>
      <c r="G15" s="52" t="s">
        <v>140</v>
      </c>
      <c r="H15" s="53"/>
      <c r="I15" s="54">
        <v>93.32300000000001</v>
      </c>
      <c r="J15" s="111">
        <v>27372.297</v>
      </c>
      <c r="K15" s="112">
        <v>24442.256999882127</v>
      </c>
      <c r="L15" s="113">
        <v>65.525</v>
      </c>
      <c r="M15" s="111">
        <v>14653.783000000003</v>
      </c>
      <c r="N15" s="62">
        <v>18636.37670100471</v>
      </c>
      <c r="O15" s="101"/>
    </row>
    <row r="16" spans="2:15" ht="12.75">
      <c r="B16" s="23"/>
      <c r="C16" s="63"/>
      <c r="D16" s="64" t="s">
        <v>141</v>
      </c>
      <c r="E16" s="64"/>
      <c r="F16" s="64"/>
      <c r="G16" s="65" t="s">
        <v>142</v>
      </c>
      <c r="H16" s="66"/>
      <c r="I16" s="67">
        <v>55.964</v>
      </c>
      <c r="J16" s="114">
        <v>17876.161</v>
      </c>
      <c r="K16" s="115">
        <v>26618.54197936769</v>
      </c>
      <c r="L16" s="116">
        <v>3.641</v>
      </c>
      <c r="M16" s="114">
        <v>892.175</v>
      </c>
      <c r="N16" s="75">
        <v>20419.642039732676</v>
      </c>
      <c r="O16" s="101"/>
    </row>
    <row r="17" spans="2:15" ht="13.5" thickBot="1">
      <c r="B17" s="23"/>
      <c r="C17" s="50"/>
      <c r="D17" s="51"/>
      <c r="E17" s="51" t="s">
        <v>143</v>
      </c>
      <c r="F17" s="51"/>
      <c r="G17" s="52" t="s">
        <v>144</v>
      </c>
      <c r="H17" s="53"/>
      <c r="I17" s="54">
        <v>55.964</v>
      </c>
      <c r="J17" s="111">
        <v>17876.161</v>
      </c>
      <c r="K17" s="112">
        <v>26618.54197936769</v>
      </c>
      <c r="L17" s="113">
        <v>3.641</v>
      </c>
      <c r="M17" s="111">
        <v>892.175</v>
      </c>
      <c r="N17" s="62">
        <v>20419.642039732676</v>
      </c>
      <c r="O17" s="101"/>
    </row>
    <row r="18" spans="2:15" ht="12.75">
      <c r="B18" s="23"/>
      <c r="C18" s="63"/>
      <c r="D18" s="64" t="s">
        <v>145</v>
      </c>
      <c r="E18" s="64"/>
      <c r="F18" s="64"/>
      <c r="G18" s="65" t="s">
        <v>146</v>
      </c>
      <c r="H18" s="66"/>
      <c r="I18" s="67">
        <v>67.287</v>
      </c>
      <c r="J18" s="114">
        <v>18846.172000000002</v>
      </c>
      <c r="K18" s="115">
        <v>23340.53135573489</v>
      </c>
      <c r="L18" s="116">
        <v>43.715999999999994</v>
      </c>
      <c r="M18" s="114">
        <v>10403.955</v>
      </c>
      <c r="N18" s="75">
        <v>19832.469805105684</v>
      </c>
      <c r="O18" s="101"/>
    </row>
    <row r="19" spans="2:15" ht="12.75">
      <c r="B19" s="23"/>
      <c r="C19" s="76"/>
      <c r="D19" s="77"/>
      <c r="E19" s="77" t="s">
        <v>147</v>
      </c>
      <c r="F19" s="77"/>
      <c r="G19" s="78" t="s">
        <v>148</v>
      </c>
      <c r="H19" s="79"/>
      <c r="I19" s="80">
        <v>47.369</v>
      </c>
      <c r="J19" s="117">
        <v>13768.503</v>
      </c>
      <c r="K19" s="118">
        <v>24222.070341362498</v>
      </c>
      <c r="L19" s="119">
        <v>25.590999999999998</v>
      </c>
      <c r="M19" s="117">
        <v>6470.912</v>
      </c>
      <c r="N19" s="88">
        <v>21071.57464212679</v>
      </c>
      <c r="O19" s="101"/>
    </row>
    <row r="20" spans="2:15" ht="13.5" thickBot="1">
      <c r="B20" s="23"/>
      <c r="C20" s="50"/>
      <c r="D20" s="51"/>
      <c r="E20" s="51" t="s">
        <v>149</v>
      </c>
      <c r="F20" s="51"/>
      <c r="G20" s="52" t="s">
        <v>150</v>
      </c>
      <c r="H20" s="53"/>
      <c r="I20" s="54">
        <v>19.918</v>
      </c>
      <c r="J20" s="111">
        <v>5077.669000000001</v>
      </c>
      <c r="K20" s="112">
        <v>21244.054791311046</v>
      </c>
      <c r="L20" s="113">
        <v>18.125</v>
      </c>
      <c r="M20" s="111">
        <v>3933.043</v>
      </c>
      <c r="N20" s="62">
        <v>18082.95632183908</v>
      </c>
      <c r="O20" s="101"/>
    </row>
    <row r="21" spans="2:15" ht="12.75">
      <c r="B21" s="23"/>
      <c r="C21" s="63"/>
      <c r="D21" s="64" t="s">
        <v>151</v>
      </c>
      <c r="E21" s="64"/>
      <c r="F21" s="64"/>
      <c r="G21" s="65" t="s">
        <v>152</v>
      </c>
      <c r="H21" s="66"/>
      <c r="I21" s="67">
        <v>26.805</v>
      </c>
      <c r="J21" s="114">
        <v>6973.7919999999995</v>
      </c>
      <c r="K21" s="115">
        <v>21680.63172293726</v>
      </c>
      <c r="L21" s="116">
        <v>46.43899999999999</v>
      </c>
      <c r="M21" s="114">
        <v>11590.781</v>
      </c>
      <c r="N21" s="75">
        <v>20799.294056001785</v>
      </c>
      <c r="O21" s="101"/>
    </row>
    <row r="22" spans="2:15" ht="12.75">
      <c r="B22" s="23"/>
      <c r="C22" s="76"/>
      <c r="D22" s="77"/>
      <c r="E22" s="77" t="s">
        <v>153</v>
      </c>
      <c r="F22" s="77"/>
      <c r="G22" s="78" t="s">
        <v>154</v>
      </c>
      <c r="H22" s="79"/>
      <c r="I22" s="80">
        <v>3.8740000000000006</v>
      </c>
      <c r="J22" s="117">
        <v>828.748</v>
      </c>
      <c r="K22" s="118">
        <v>17827.138186198586</v>
      </c>
      <c r="L22" s="119">
        <v>0</v>
      </c>
      <c r="M22" s="117">
        <v>0</v>
      </c>
      <c r="N22" s="88" t="s">
        <v>380</v>
      </c>
      <c r="O22" s="101"/>
    </row>
    <row r="23" spans="2:15" ht="13.5" thickBot="1">
      <c r="B23" s="23"/>
      <c r="C23" s="50"/>
      <c r="D23" s="51"/>
      <c r="E23" s="51" t="s">
        <v>155</v>
      </c>
      <c r="F23" s="51"/>
      <c r="G23" s="52" t="s">
        <v>156</v>
      </c>
      <c r="H23" s="53"/>
      <c r="I23" s="54">
        <v>22.931</v>
      </c>
      <c r="J23" s="111">
        <v>6145.044</v>
      </c>
      <c r="K23" s="112">
        <v>22331.64711525882</v>
      </c>
      <c r="L23" s="113">
        <v>46.43899999999999</v>
      </c>
      <c r="M23" s="111">
        <v>11590.781</v>
      </c>
      <c r="N23" s="62">
        <v>20799.294056001785</v>
      </c>
      <c r="O23" s="101"/>
    </row>
    <row r="24" spans="2:15" ht="12.75">
      <c r="B24" s="23"/>
      <c r="C24" s="63"/>
      <c r="D24" s="64" t="s">
        <v>157</v>
      </c>
      <c r="E24" s="64"/>
      <c r="F24" s="64"/>
      <c r="G24" s="65" t="s">
        <v>158</v>
      </c>
      <c r="H24" s="66"/>
      <c r="I24" s="67">
        <v>74.683</v>
      </c>
      <c r="J24" s="114">
        <v>24020.621</v>
      </c>
      <c r="K24" s="115">
        <v>26802.865667778027</v>
      </c>
      <c r="L24" s="116">
        <v>29.063999999999997</v>
      </c>
      <c r="M24" s="114">
        <v>6439.08</v>
      </c>
      <c r="N24" s="75">
        <v>18462.358932012114</v>
      </c>
      <c r="O24" s="101"/>
    </row>
    <row r="25" spans="2:15" ht="12.75">
      <c r="B25" s="23"/>
      <c r="C25" s="76"/>
      <c r="D25" s="77"/>
      <c r="E25" s="77" t="s">
        <v>159</v>
      </c>
      <c r="F25" s="77"/>
      <c r="G25" s="78" t="s">
        <v>160</v>
      </c>
      <c r="H25" s="79"/>
      <c r="I25" s="80">
        <v>12.5</v>
      </c>
      <c r="J25" s="117">
        <v>2735.346</v>
      </c>
      <c r="K25" s="118">
        <v>18235.64</v>
      </c>
      <c r="L25" s="119">
        <v>8.774999999999999</v>
      </c>
      <c r="M25" s="117">
        <v>1888.0919999999999</v>
      </c>
      <c r="N25" s="88">
        <v>17930.598290598293</v>
      </c>
      <c r="O25" s="101"/>
    </row>
    <row r="26" spans="2:15" ht="12.75">
      <c r="B26" s="23"/>
      <c r="C26" s="76"/>
      <c r="D26" s="77"/>
      <c r="E26" s="77" t="s">
        <v>161</v>
      </c>
      <c r="F26" s="77"/>
      <c r="G26" s="78" t="s">
        <v>162</v>
      </c>
      <c r="H26" s="79"/>
      <c r="I26" s="80">
        <v>35.288000000000004</v>
      </c>
      <c r="J26" s="117">
        <v>12685.962</v>
      </c>
      <c r="K26" s="118">
        <v>29958.158580820673</v>
      </c>
      <c r="L26" s="119">
        <v>18.36</v>
      </c>
      <c r="M26" s="117">
        <v>4167.358</v>
      </c>
      <c r="N26" s="88">
        <v>18915.02360203341</v>
      </c>
      <c r="O26" s="101"/>
    </row>
    <row r="27" spans="2:15" ht="13.5" thickBot="1">
      <c r="B27" s="23"/>
      <c r="C27" s="50"/>
      <c r="D27" s="51"/>
      <c r="E27" s="51" t="s">
        <v>163</v>
      </c>
      <c r="F27" s="51"/>
      <c r="G27" s="52" t="s">
        <v>164</v>
      </c>
      <c r="H27" s="53"/>
      <c r="I27" s="54">
        <v>26.895000000000003</v>
      </c>
      <c r="J27" s="111">
        <v>8599.313</v>
      </c>
      <c r="K27" s="112">
        <v>26644.707814339712</v>
      </c>
      <c r="L27" s="113">
        <v>1.929</v>
      </c>
      <c r="M27" s="111">
        <v>383.63</v>
      </c>
      <c r="N27" s="62">
        <v>16572.922066701227</v>
      </c>
      <c r="O27" s="101"/>
    </row>
    <row r="28" spans="2:15" ht="12.75">
      <c r="B28" s="23"/>
      <c r="C28" s="63"/>
      <c r="D28" s="64" t="s">
        <v>165</v>
      </c>
      <c r="E28" s="64"/>
      <c r="F28" s="64"/>
      <c r="G28" s="65" t="s">
        <v>166</v>
      </c>
      <c r="H28" s="66"/>
      <c r="I28" s="67">
        <v>207.728</v>
      </c>
      <c r="J28" s="114">
        <v>59338.119</v>
      </c>
      <c r="K28" s="115">
        <v>23804.413704459676</v>
      </c>
      <c r="L28" s="116">
        <v>39.726</v>
      </c>
      <c r="M28" s="114">
        <v>10537.851</v>
      </c>
      <c r="N28" s="75">
        <v>22105.27740019131</v>
      </c>
      <c r="O28" s="101"/>
    </row>
    <row r="29" spans="2:15" ht="12.75">
      <c r="B29" s="23"/>
      <c r="C29" s="76"/>
      <c r="D29" s="77"/>
      <c r="E29" s="77" t="s">
        <v>167</v>
      </c>
      <c r="F29" s="77"/>
      <c r="G29" s="78" t="s">
        <v>168</v>
      </c>
      <c r="H29" s="79"/>
      <c r="I29" s="80">
        <v>44.748000000000005</v>
      </c>
      <c r="J29" s="117">
        <v>12590.523000000001</v>
      </c>
      <c r="K29" s="118">
        <v>23447.087020648967</v>
      </c>
      <c r="L29" s="119">
        <v>4.74</v>
      </c>
      <c r="M29" s="117">
        <v>1231.452</v>
      </c>
      <c r="N29" s="88">
        <v>21650</v>
      </c>
      <c r="O29" s="101"/>
    </row>
    <row r="30" spans="2:15" ht="13.5" thickBot="1">
      <c r="B30" s="23"/>
      <c r="C30" s="50"/>
      <c r="D30" s="51"/>
      <c r="E30" s="51" t="s">
        <v>169</v>
      </c>
      <c r="F30" s="51"/>
      <c r="G30" s="52" t="s">
        <v>170</v>
      </c>
      <c r="H30" s="53"/>
      <c r="I30" s="54">
        <v>162.98</v>
      </c>
      <c r="J30" s="111">
        <v>46747.596</v>
      </c>
      <c r="K30" s="112">
        <v>23902.52178181372</v>
      </c>
      <c r="L30" s="113">
        <v>34.986</v>
      </c>
      <c r="M30" s="111">
        <v>9306.399000000001</v>
      </c>
      <c r="N30" s="62">
        <v>22166.959640999263</v>
      </c>
      <c r="O30" s="101"/>
    </row>
    <row r="31" spans="2:15" ht="12.75">
      <c r="B31" s="23"/>
      <c r="C31" s="63"/>
      <c r="D31" s="64" t="s">
        <v>171</v>
      </c>
      <c r="E31" s="64"/>
      <c r="F31" s="64"/>
      <c r="G31" s="65" t="s">
        <v>172</v>
      </c>
      <c r="H31" s="66"/>
      <c r="I31" s="67">
        <v>126.81900000000002</v>
      </c>
      <c r="J31" s="114">
        <v>38122.334</v>
      </c>
      <c r="K31" s="115">
        <v>25050.35654489206</v>
      </c>
      <c r="L31" s="116">
        <v>23.959</v>
      </c>
      <c r="M31" s="114">
        <v>5789.072</v>
      </c>
      <c r="N31" s="75">
        <v>20135.34232090933</v>
      </c>
      <c r="O31" s="101"/>
    </row>
    <row r="32" spans="2:15" ht="12.75">
      <c r="B32" s="23"/>
      <c r="C32" s="76"/>
      <c r="D32" s="77"/>
      <c r="E32" s="77" t="s">
        <v>173</v>
      </c>
      <c r="F32" s="77"/>
      <c r="G32" s="78" t="s">
        <v>174</v>
      </c>
      <c r="H32" s="79"/>
      <c r="I32" s="80">
        <v>28.549</v>
      </c>
      <c r="J32" s="117">
        <v>8939.208999999999</v>
      </c>
      <c r="K32" s="118">
        <v>26093.176059873662</v>
      </c>
      <c r="L32" s="119">
        <v>10.916</v>
      </c>
      <c r="M32" s="117">
        <v>2818.53</v>
      </c>
      <c r="N32" s="88">
        <v>21516.81018688164</v>
      </c>
      <c r="O32" s="101"/>
    </row>
    <row r="33" spans="2:15" ht="13.5" thickBot="1">
      <c r="B33" s="23"/>
      <c r="C33" s="50"/>
      <c r="D33" s="51"/>
      <c r="E33" s="51" t="s">
        <v>175</v>
      </c>
      <c r="F33" s="51"/>
      <c r="G33" s="52" t="s">
        <v>176</v>
      </c>
      <c r="H33" s="53"/>
      <c r="I33" s="54">
        <v>98.27000000000001</v>
      </c>
      <c r="J33" s="111">
        <v>29183.125</v>
      </c>
      <c r="K33" s="112">
        <v>24747.40086835589</v>
      </c>
      <c r="L33" s="113">
        <v>13.043</v>
      </c>
      <c r="M33" s="111">
        <v>2970.542</v>
      </c>
      <c r="N33" s="62">
        <v>18979.15868026272</v>
      </c>
      <c r="O33" s="101"/>
    </row>
    <row r="34" spans="2:15" ht="12.75">
      <c r="B34" s="23"/>
      <c r="C34" s="63"/>
      <c r="D34" s="64" t="s">
        <v>177</v>
      </c>
      <c r="E34" s="64"/>
      <c r="F34" s="64"/>
      <c r="G34" s="65" t="s">
        <v>178</v>
      </c>
      <c r="H34" s="66"/>
      <c r="I34" s="67">
        <v>97.48199999999999</v>
      </c>
      <c r="J34" s="114">
        <v>28161.958000000002</v>
      </c>
      <c r="K34" s="115">
        <v>24074.49409463628</v>
      </c>
      <c r="L34" s="116">
        <v>51.236999999999995</v>
      </c>
      <c r="M34" s="114">
        <v>12585.886999999999</v>
      </c>
      <c r="N34" s="75">
        <v>20470.049313321753</v>
      </c>
      <c r="O34" s="101"/>
    </row>
    <row r="35" spans="2:15" ht="13.5" thickBot="1">
      <c r="B35" s="23"/>
      <c r="C35" s="50"/>
      <c r="D35" s="51"/>
      <c r="E35" s="51" t="s">
        <v>179</v>
      </c>
      <c r="F35" s="51"/>
      <c r="G35" s="52" t="s">
        <v>180</v>
      </c>
      <c r="H35" s="53"/>
      <c r="I35" s="54">
        <v>97.48199999999999</v>
      </c>
      <c r="J35" s="111">
        <v>28161.958000000002</v>
      </c>
      <c r="K35" s="112">
        <v>24074.49409463628</v>
      </c>
      <c r="L35" s="113">
        <v>51.236999999999995</v>
      </c>
      <c r="M35" s="111">
        <v>12585.886999999999</v>
      </c>
      <c r="N35" s="62">
        <v>20470.049313321753</v>
      </c>
      <c r="O35" s="101"/>
    </row>
    <row r="36" spans="3:15" ht="13.5">
      <c r="C36" s="102" t="s">
        <v>319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321</v>
      </c>
      <c r="O36" s="93" t="s">
        <v>319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30.875" style="93" customWidth="1"/>
    <col min="7" max="7" width="2.7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328</v>
      </c>
      <c r="D3" s="15"/>
      <c r="E3" s="15"/>
      <c r="F3" s="15"/>
      <c r="G3" s="96" t="s">
        <v>200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/>
      <c r="P5" s="17" t="s">
        <v>121</v>
      </c>
      <c r="Q5" s="17"/>
    </row>
    <row r="6" spans="3:17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/>
      <c r="P6" s="18" t="s">
        <v>124</v>
      </c>
      <c r="Q6" s="18"/>
    </row>
    <row r="7" spans="3:18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319</v>
      </c>
    </row>
    <row r="8" spans="2:18" ht="13.5" customHeight="1">
      <c r="B8" s="23"/>
      <c r="C8" s="314" t="s">
        <v>202</v>
      </c>
      <c r="D8" s="315"/>
      <c r="E8" s="315"/>
      <c r="F8" s="315"/>
      <c r="G8" s="315"/>
      <c r="H8" s="316"/>
      <c r="I8" s="323" t="s">
        <v>126</v>
      </c>
      <c r="J8" s="365"/>
      <c r="K8" s="368" t="s">
        <v>203</v>
      </c>
      <c r="L8" s="365"/>
      <c r="M8" s="368" t="s">
        <v>204</v>
      </c>
      <c r="N8" s="365"/>
      <c r="O8" s="378" t="s">
        <v>205</v>
      </c>
      <c r="P8" s="378" t="s">
        <v>206</v>
      </c>
      <c r="Q8" s="370" t="s">
        <v>207</v>
      </c>
      <c r="R8" s="101"/>
    </row>
    <row r="9" spans="2:18" ht="13.5" customHeight="1">
      <c r="B9" s="23"/>
      <c r="C9" s="317"/>
      <c r="D9" s="318"/>
      <c r="E9" s="318"/>
      <c r="F9" s="318"/>
      <c r="G9" s="318"/>
      <c r="H9" s="319"/>
      <c r="I9" s="366"/>
      <c r="J9" s="367"/>
      <c r="K9" s="369"/>
      <c r="L9" s="367"/>
      <c r="M9" s="369"/>
      <c r="N9" s="367"/>
      <c r="O9" s="379"/>
      <c r="P9" s="379"/>
      <c r="Q9" s="337"/>
      <c r="R9" s="101"/>
    </row>
    <row r="10" spans="2:18" ht="9" customHeight="1">
      <c r="B10" s="23"/>
      <c r="C10" s="317"/>
      <c r="D10" s="318"/>
      <c r="E10" s="318"/>
      <c r="F10" s="318"/>
      <c r="G10" s="318"/>
      <c r="H10" s="319"/>
      <c r="I10" s="371" t="s">
        <v>208</v>
      </c>
      <c r="J10" s="374" t="s">
        <v>209</v>
      </c>
      <c r="K10" s="308" t="s">
        <v>209</v>
      </c>
      <c r="L10" s="374" t="s">
        <v>210</v>
      </c>
      <c r="M10" s="308" t="s">
        <v>211</v>
      </c>
      <c r="N10" s="374" t="s">
        <v>212</v>
      </c>
      <c r="O10" s="379"/>
      <c r="P10" s="379"/>
      <c r="Q10" s="337"/>
      <c r="R10" s="101"/>
    </row>
    <row r="11" spans="2:18" ht="9" customHeight="1">
      <c r="B11" s="23"/>
      <c r="C11" s="317"/>
      <c r="D11" s="318"/>
      <c r="E11" s="318"/>
      <c r="F11" s="318"/>
      <c r="G11" s="318"/>
      <c r="H11" s="319"/>
      <c r="I11" s="372"/>
      <c r="J11" s="375"/>
      <c r="K11" s="377"/>
      <c r="L11" s="375"/>
      <c r="M11" s="377"/>
      <c r="N11" s="375"/>
      <c r="O11" s="379"/>
      <c r="P11" s="379"/>
      <c r="Q11" s="337"/>
      <c r="R11" s="101"/>
    </row>
    <row r="12" spans="2:18" ht="9" customHeight="1" thickBot="1">
      <c r="B12" s="23"/>
      <c r="C12" s="320"/>
      <c r="D12" s="321"/>
      <c r="E12" s="321"/>
      <c r="F12" s="321"/>
      <c r="G12" s="321"/>
      <c r="H12" s="322"/>
      <c r="I12" s="373"/>
      <c r="J12" s="376"/>
      <c r="K12" s="309"/>
      <c r="L12" s="376"/>
      <c r="M12" s="309"/>
      <c r="N12" s="376"/>
      <c r="O12" s="380"/>
      <c r="P12" s="380"/>
      <c r="Q12" s="338"/>
      <c r="R12" s="101"/>
    </row>
    <row r="13" spans="2:18" ht="13.5" thickTop="1">
      <c r="B13" s="23"/>
      <c r="C13" s="37"/>
      <c r="D13" s="38" t="s">
        <v>213</v>
      </c>
      <c r="E13" s="38"/>
      <c r="F13" s="38"/>
      <c r="G13" s="39"/>
      <c r="H13" s="40"/>
      <c r="I13" s="121">
        <v>21570.934000000037</v>
      </c>
      <c r="J13" s="122">
        <v>26718.321999999964</v>
      </c>
      <c r="K13" s="123">
        <v>27614</v>
      </c>
      <c r="L13" s="124">
        <v>21815</v>
      </c>
      <c r="M13" s="123">
        <v>320</v>
      </c>
      <c r="N13" s="124">
        <v>919</v>
      </c>
      <c r="O13" s="108">
        <v>6182062.986000029</v>
      </c>
      <c r="P13" s="108">
        <v>383844.8249999995</v>
      </c>
      <c r="Q13" s="125">
        <v>6565907.811000038</v>
      </c>
      <c r="R13" s="101"/>
    </row>
    <row r="14" spans="2:18" ht="12.75" customHeight="1">
      <c r="B14" s="23"/>
      <c r="C14" s="126"/>
      <c r="D14" s="362" t="s">
        <v>214</v>
      </c>
      <c r="E14" s="127" t="s">
        <v>215</v>
      </c>
      <c r="F14" s="127"/>
      <c r="G14" s="128"/>
      <c r="H14" s="129"/>
      <c r="I14" s="130">
        <v>8934.129000000008</v>
      </c>
      <c r="J14" s="131">
        <v>10527.923999999985</v>
      </c>
      <c r="K14" s="132">
        <v>11053</v>
      </c>
      <c r="L14" s="133">
        <v>10668</v>
      </c>
      <c r="M14" s="132">
        <v>88</v>
      </c>
      <c r="N14" s="133">
        <v>321</v>
      </c>
      <c r="O14" s="134">
        <v>2374550.1509999884</v>
      </c>
      <c r="P14" s="134">
        <v>54907.29699999998</v>
      </c>
      <c r="Q14" s="135">
        <v>2429457.447999986</v>
      </c>
      <c r="R14" s="101"/>
    </row>
    <row r="15" spans="2:18" ht="12.75">
      <c r="B15" s="23"/>
      <c r="C15" s="136"/>
      <c r="D15" s="363"/>
      <c r="E15" s="137" t="s">
        <v>216</v>
      </c>
      <c r="F15" s="137"/>
      <c r="G15" s="138"/>
      <c r="H15" s="139"/>
      <c r="I15" s="140">
        <v>9108.591999999995</v>
      </c>
      <c r="J15" s="141">
        <v>12110.86</v>
      </c>
      <c r="K15" s="142">
        <v>12430</v>
      </c>
      <c r="L15" s="143">
        <v>7929</v>
      </c>
      <c r="M15" s="142">
        <v>170</v>
      </c>
      <c r="N15" s="143">
        <v>420</v>
      </c>
      <c r="O15" s="144">
        <v>2813051.291000002</v>
      </c>
      <c r="P15" s="144">
        <v>84670.72800000005</v>
      </c>
      <c r="Q15" s="145">
        <v>2897722.0190000003</v>
      </c>
      <c r="R15" s="101"/>
    </row>
    <row r="16" spans="2:18" ht="12.75">
      <c r="B16" s="23"/>
      <c r="C16" s="136"/>
      <c r="D16" s="363"/>
      <c r="E16" s="137" t="s">
        <v>217</v>
      </c>
      <c r="F16" s="137"/>
      <c r="G16" s="138"/>
      <c r="H16" s="139"/>
      <c r="I16" s="140">
        <v>107.65000000000003</v>
      </c>
      <c r="J16" s="141">
        <v>161.82899999999998</v>
      </c>
      <c r="K16" s="142">
        <v>174</v>
      </c>
      <c r="L16" s="143">
        <v>143</v>
      </c>
      <c r="M16" s="142">
        <v>2</v>
      </c>
      <c r="N16" s="143">
        <v>10</v>
      </c>
      <c r="O16" s="144">
        <v>31220.361999999997</v>
      </c>
      <c r="P16" s="144">
        <v>14042.973999999997</v>
      </c>
      <c r="Q16" s="145">
        <v>45263.335999999996</v>
      </c>
      <c r="R16" s="101"/>
    </row>
    <row r="17" spans="2:18" ht="12.75">
      <c r="B17" s="23"/>
      <c r="C17" s="136"/>
      <c r="D17" s="363"/>
      <c r="E17" s="137" t="s">
        <v>218</v>
      </c>
      <c r="F17" s="137"/>
      <c r="G17" s="138"/>
      <c r="H17" s="139"/>
      <c r="I17" s="140">
        <v>2797.520999999998</v>
      </c>
      <c r="J17" s="141">
        <v>3207.2899999999977</v>
      </c>
      <c r="K17" s="142">
        <v>3236</v>
      </c>
      <c r="L17" s="143">
        <v>2417</v>
      </c>
      <c r="M17" s="142">
        <v>43</v>
      </c>
      <c r="N17" s="143">
        <v>133</v>
      </c>
      <c r="O17" s="144">
        <v>768906.7670000001</v>
      </c>
      <c r="P17" s="144">
        <v>219781.43900000004</v>
      </c>
      <c r="Q17" s="145">
        <v>988688.2059999995</v>
      </c>
      <c r="R17" s="101"/>
    </row>
    <row r="18" spans="2:18" ht="12.75">
      <c r="B18" s="23"/>
      <c r="C18" s="136"/>
      <c r="D18" s="363"/>
      <c r="E18" s="137" t="s">
        <v>219</v>
      </c>
      <c r="F18" s="137"/>
      <c r="G18" s="138"/>
      <c r="H18" s="139"/>
      <c r="I18" s="140">
        <v>67.56</v>
      </c>
      <c r="J18" s="141">
        <v>68.651</v>
      </c>
      <c r="K18" s="142">
        <v>69</v>
      </c>
      <c r="L18" s="143">
        <v>53</v>
      </c>
      <c r="M18" s="142">
        <v>0</v>
      </c>
      <c r="N18" s="143">
        <v>2</v>
      </c>
      <c r="O18" s="144">
        <v>14237.186999999998</v>
      </c>
      <c r="P18" s="144">
        <v>721.1830000000001</v>
      </c>
      <c r="Q18" s="145">
        <v>14958.369999999999</v>
      </c>
      <c r="R18" s="101"/>
    </row>
    <row r="19" spans="2:18" ht="12.75">
      <c r="B19" s="23"/>
      <c r="C19" s="136"/>
      <c r="D19" s="363"/>
      <c r="E19" s="146" t="s">
        <v>220</v>
      </c>
      <c r="F19" s="146"/>
      <c r="G19" s="147"/>
      <c r="H19" s="148"/>
      <c r="I19" s="149">
        <v>54.031</v>
      </c>
      <c r="J19" s="150">
        <v>60.117</v>
      </c>
      <c r="K19" s="151">
        <v>65</v>
      </c>
      <c r="L19" s="152">
        <v>48</v>
      </c>
      <c r="M19" s="151">
        <v>5</v>
      </c>
      <c r="N19" s="152">
        <v>1</v>
      </c>
      <c r="O19" s="153">
        <v>13144.175000000001</v>
      </c>
      <c r="P19" s="153">
        <v>4127.093</v>
      </c>
      <c r="Q19" s="154">
        <v>17271.268</v>
      </c>
      <c r="R19" s="101"/>
    </row>
    <row r="20" spans="2:18" ht="13.5" thickBot="1">
      <c r="B20" s="23"/>
      <c r="C20" s="155"/>
      <c r="D20" s="364"/>
      <c r="E20" s="156" t="s">
        <v>221</v>
      </c>
      <c r="F20" s="156"/>
      <c r="G20" s="157"/>
      <c r="H20" s="158"/>
      <c r="I20" s="159">
        <v>501.45099999999996</v>
      </c>
      <c r="J20" s="160">
        <v>581.6510000000001</v>
      </c>
      <c r="K20" s="161">
        <v>587</v>
      </c>
      <c r="L20" s="162">
        <v>557</v>
      </c>
      <c r="M20" s="161">
        <v>12</v>
      </c>
      <c r="N20" s="162">
        <v>32</v>
      </c>
      <c r="O20" s="163">
        <v>166953.05300000007</v>
      </c>
      <c r="P20" s="163">
        <v>5594.111</v>
      </c>
      <c r="Q20" s="164">
        <v>172547.16400000005</v>
      </c>
      <c r="R20" s="101"/>
    </row>
    <row r="21" spans="3:18" ht="13.5">
      <c r="C21" s="102" t="s">
        <v>319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89" t="s">
        <v>321</v>
      </c>
      <c r="R21" s="93" t="s">
        <v>319</v>
      </c>
    </row>
  </sheetData>
  <sheetProtection sheet="1"/>
  <mergeCells count="14"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  <mergeCell ref="D14:D20"/>
    <mergeCell ref="I8:J9"/>
    <mergeCell ref="K8:L9"/>
    <mergeCell ref="M8:N9"/>
    <mergeCell ref="C8:H12"/>
  </mergeCells>
  <conditionalFormatting sqref="F7">
    <cfRule type="expression" priority="1" dxfId="0" stopIfTrue="1">
      <formula>R7=" "</formula>
    </cfRule>
  </conditionalFormatting>
  <conditionalFormatting sqref="Q21">
    <cfRule type="expression" priority="2" dxfId="0" stopIfTrue="1">
      <formula>R21="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7.375" style="93" customWidth="1"/>
    <col min="10" max="10" width="7.00390625" style="93" customWidth="1"/>
    <col min="11" max="11" width="9.25390625" style="93" bestFit="1" customWidth="1"/>
    <col min="12" max="12" width="10.125" style="93" customWidth="1"/>
    <col min="13" max="13" width="10.875" style="93" customWidth="1"/>
    <col min="14" max="14" width="10.003906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00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329</v>
      </c>
      <c r="D3" s="15"/>
      <c r="E3" s="15"/>
      <c r="F3" s="15"/>
      <c r="G3" s="96" t="s">
        <v>116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118</v>
      </c>
      <c r="D5" s="17"/>
      <c r="E5" s="17"/>
      <c r="F5" s="17"/>
      <c r="G5" s="17"/>
      <c r="H5" s="17"/>
      <c r="I5" s="17" t="s">
        <v>119</v>
      </c>
      <c r="J5" s="17"/>
      <c r="K5" s="17"/>
      <c r="L5" s="17" t="s">
        <v>120</v>
      </c>
      <c r="M5" s="17"/>
      <c r="N5" s="17"/>
      <c r="O5" s="17" t="s">
        <v>121</v>
      </c>
      <c r="P5" s="17"/>
      <c r="Q5" s="17"/>
      <c r="R5" s="17"/>
    </row>
    <row r="6" spans="3:18" s="94" customFormat="1" ht="21" customHeight="1">
      <c r="C6" s="18" t="s">
        <v>122</v>
      </c>
      <c r="D6" s="18"/>
      <c r="E6" s="18"/>
      <c r="F6" s="18"/>
      <c r="G6" s="18"/>
      <c r="H6" s="18"/>
      <c r="I6" s="18" t="s">
        <v>123</v>
      </c>
      <c r="J6" s="18"/>
      <c r="K6" s="18"/>
      <c r="L6" s="18" t="s">
        <v>383</v>
      </c>
      <c r="M6" s="18"/>
      <c r="N6" s="18"/>
      <c r="O6" s="18" t="s">
        <v>124</v>
      </c>
      <c r="P6" s="18"/>
      <c r="Q6" s="18"/>
      <c r="R6" s="18"/>
    </row>
    <row r="7" spans="3:19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319</v>
      </c>
    </row>
    <row r="8" spans="2:19" ht="12.75">
      <c r="B8" s="23"/>
      <c r="C8" s="314" t="s">
        <v>202</v>
      </c>
      <c r="D8" s="315"/>
      <c r="E8" s="315"/>
      <c r="F8" s="315"/>
      <c r="G8" s="315"/>
      <c r="H8" s="316"/>
      <c r="I8" s="323" t="s">
        <v>223</v>
      </c>
      <c r="J8" s="324"/>
      <c r="K8" s="324"/>
      <c r="L8" s="325"/>
      <c r="M8" s="314" t="s">
        <v>224</v>
      </c>
      <c r="N8" s="325"/>
      <c r="O8" s="314" t="s">
        <v>225</v>
      </c>
      <c r="P8" s="324"/>
      <c r="Q8" s="324"/>
      <c r="R8" s="325"/>
      <c r="S8" s="101"/>
    </row>
    <row r="9" spans="2:19" ht="12.75">
      <c r="B9" s="23"/>
      <c r="C9" s="317"/>
      <c r="D9" s="318"/>
      <c r="E9" s="318"/>
      <c r="F9" s="318"/>
      <c r="G9" s="318"/>
      <c r="H9" s="319"/>
      <c r="I9" s="326"/>
      <c r="J9" s="327"/>
      <c r="K9" s="327"/>
      <c r="L9" s="328"/>
      <c r="M9" s="329"/>
      <c r="N9" s="328"/>
      <c r="O9" s="329"/>
      <c r="P9" s="327"/>
      <c r="Q9" s="327"/>
      <c r="R9" s="328"/>
      <c r="S9" s="101"/>
    </row>
    <row r="10" spans="2:19" ht="13.5" customHeight="1">
      <c r="B10" s="23"/>
      <c r="C10" s="317"/>
      <c r="D10" s="318"/>
      <c r="E10" s="318"/>
      <c r="F10" s="318"/>
      <c r="G10" s="318"/>
      <c r="H10" s="319"/>
      <c r="I10" s="165" t="s">
        <v>226</v>
      </c>
      <c r="J10" s="166"/>
      <c r="K10" s="167"/>
      <c r="L10" s="336" t="s">
        <v>227</v>
      </c>
      <c r="M10" s="333" t="s">
        <v>228</v>
      </c>
      <c r="N10" s="336" t="s">
        <v>227</v>
      </c>
      <c r="O10" s="168" t="s">
        <v>226</v>
      </c>
      <c r="P10" s="166"/>
      <c r="Q10" s="167"/>
      <c r="R10" s="336" t="s">
        <v>227</v>
      </c>
      <c r="S10" s="101"/>
    </row>
    <row r="11" spans="2:19" ht="12.75">
      <c r="B11" s="23"/>
      <c r="C11" s="317"/>
      <c r="D11" s="318"/>
      <c r="E11" s="318"/>
      <c r="F11" s="318"/>
      <c r="G11" s="318"/>
      <c r="H11" s="319"/>
      <c r="I11" s="330" t="s">
        <v>130</v>
      </c>
      <c r="J11" s="20" t="s">
        <v>214</v>
      </c>
      <c r="K11" s="169"/>
      <c r="L11" s="337"/>
      <c r="M11" s="334"/>
      <c r="N11" s="337"/>
      <c r="O11" s="333" t="s">
        <v>130</v>
      </c>
      <c r="P11" s="20" t="s">
        <v>214</v>
      </c>
      <c r="Q11" s="169"/>
      <c r="R11" s="337"/>
      <c r="S11" s="101"/>
    </row>
    <row r="12" spans="2:19" ht="15.75" customHeight="1" thickBot="1">
      <c r="B12" s="23"/>
      <c r="C12" s="320"/>
      <c r="D12" s="321"/>
      <c r="E12" s="321"/>
      <c r="F12" s="321"/>
      <c r="G12" s="321"/>
      <c r="H12" s="322"/>
      <c r="I12" s="332"/>
      <c r="J12" s="170" t="s">
        <v>229</v>
      </c>
      <c r="K12" s="171" t="s">
        <v>230</v>
      </c>
      <c r="L12" s="338"/>
      <c r="M12" s="335"/>
      <c r="N12" s="338"/>
      <c r="O12" s="335"/>
      <c r="P12" s="170" t="s">
        <v>229</v>
      </c>
      <c r="Q12" s="171" t="s">
        <v>230</v>
      </c>
      <c r="R12" s="338"/>
      <c r="S12" s="101"/>
    </row>
    <row r="13" spans="2:19" ht="13.5" thickTop="1">
      <c r="B13" s="23"/>
      <c r="C13" s="37"/>
      <c r="D13" s="38" t="s">
        <v>213</v>
      </c>
      <c r="E13" s="38"/>
      <c r="F13" s="38"/>
      <c r="G13" s="39"/>
      <c r="H13" s="40"/>
      <c r="I13" s="41">
        <v>19223.160000000007</v>
      </c>
      <c r="J13" s="42">
        <v>8118.948999999995</v>
      </c>
      <c r="K13" s="122">
        <v>9007.791000000012</v>
      </c>
      <c r="L13" s="172">
        <v>2347.774000000002</v>
      </c>
      <c r="M13" s="44">
        <v>5694066.417000019</v>
      </c>
      <c r="N13" s="125">
        <v>487996.5690000004</v>
      </c>
      <c r="O13" s="48">
        <v>24684.054793800886</v>
      </c>
      <c r="P13" s="173">
        <v>26804.82513808135</v>
      </c>
      <c r="Q13" s="174">
        <v>22298.29886520814</v>
      </c>
      <c r="R13" s="49">
        <v>17321.25015014222</v>
      </c>
      <c r="S13" s="101"/>
    </row>
    <row r="14" spans="2:19" ht="12.75" customHeight="1">
      <c r="B14" s="23"/>
      <c r="C14" s="126"/>
      <c r="D14" s="362" t="s">
        <v>214</v>
      </c>
      <c r="E14" s="127" t="s">
        <v>215</v>
      </c>
      <c r="F14" s="127"/>
      <c r="G14" s="128"/>
      <c r="H14" s="129"/>
      <c r="I14" s="175">
        <v>8901.241000000009</v>
      </c>
      <c r="J14" s="176">
        <v>1.78</v>
      </c>
      <c r="K14" s="131">
        <v>8854.987000000003</v>
      </c>
      <c r="L14" s="177">
        <v>32.888</v>
      </c>
      <c r="M14" s="178">
        <v>2369030.370999988</v>
      </c>
      <c r="N14" s="135">
        <v>5519.780000000002</v>
      </c>
      <c r="O14" s="179">
        <v>22178.83973519334</v>
      </c>
      <c r="P14" s="180">
        <v>38181.41385767791</v>
      </c>
      <c r="Q14" s="181">
        <v>22196.021612830387</v>
      </c>
      <c r="R14" s="182">
        <v>13986.307062353042</v>
      </c>
      <c r="S14" s="101"/>
    </row>
    <row r="15" spans="2:19" ht="12.75">
      <c r="B15" s="23"/>
      <c r="C15" s="136"/>
      <c r="D15" s="363"/>
      <c r="E15" s="137" t="s">
        <v>216</v>
      </c>
      <c r="F15" s="137"/>
      <c r="G15" s="138"/>
      <c r="H15" s="139"/>
      <c r="I15" s="183">
        <v>8031.071999999997</v>
      </c>
      <c r="J15" s="184">
        <v>8027.071999999997</v>
      </c>
      <c r="K15" s="141">
        <v>0</v>
      </c>
      <c r="L15" s="185">
        <v>1077.52</v>
      </c>
      <c r="M15" s="186">
        <v>2584006.426000004</v>
      </c>
      <c r="N15" s="145">
        <v>229044.86500000008</v>
      </c>
      <c r="O15" s="187">
        <v>26812.59349104749</v>
      </c>
      <c r="P15" s="188">
        <v>26805.16202960852</v>
      </c>
      <c r="Q15" s="189" t="s">
        <v>380</v>
      </c>
      <c r="R15" s="190">
        <v>17713.89123481081</v>
      </c>
      <c r="S15" s="101"/>
    </row>
    <row r="16" spans="2:19" ht="12.75">
      <c r="B16" s="23"/>
      <c r="C16" s="136"/>
      <c r="D16" s="363"/>
      <c r="E16" s="137" t="s">
        <v>217</v>
      </c>
      <c r="F16" s="137"/>
      <c r="G16" s="138"/>
      <c r="H16" s="139"/>
      <c r="I16" s="183">
        <v>80.79700000000003</v>
      </c>
      <c r="J16" s="184">
        <v>80.79700000000003</v>
      </c>
      <c r="K16" s="141">
        <v>0</v>
      </c>
      <c r="L16" s="185">
        <v>26.852999999999998</v>
      </c>
      <c r="M16" s="186">
        <v>25385.853000000003</v>
      </c>
      <c r="N16" s="145">
        <v>5834.508999999999</v>
      </c>
      <c r="O16" s="187">
        <v>26182.751216010492</v>
      </c>
      <c r="P16" s="188">
        <v>26182.751216010492</v>
      </c>
      <c r="Q16" s="189" t="s">
        <v>380</v>
      </c>
      <c r="R16" s="190">
        <v>18106.322695167513</v>
      </c>
      <c r="S16" s="101"/>
    </row>
    <row r="17" spans="2:19" ht="12.75">
      <c r="B17" s="23"/>
      <c r="C17" s="136"/>
      <c r="D17" s="363"/>
      <c r="E17" s="137" t="s">
        <v>218</v>
      </c>
      <c r="F17" s="137"/>
      <c r="G17" s="138"/>
      <c r="H17" s="139"/>
      <c r="I17" s="183">
        <v>1731.8620000000008</v>
      </c>
      <c r="J17" s="184">
        <v>3.622</v>
      </c>
      <c r="K17" s="141">
        <v>148.687</v>
      </c>
      <c r="L17" s="185">
        <v>1065.6589999999997</v>
      </c>
      <c r="M17" s="186">
        <v>553297.7449999998</v>
      </c>
      <c r="N17" s="145">
        <v>215609.02199999985</v>
      </c>
      <c r="O17" s="187">
        <v>26623.45234012099</v>
      </c>
      <c r="P17" s="188">
        <v>28431.000368120745</v>
      </c>
      <c r="Q17" s="189">
        <v>28141.80739853965</v>
      </c>
      <c r="R17" s="190">
        <v>16860.382636471888</v>
      </c>
      <c r="S17" s="101"/>
    </row>
    <row r="18" spans="2:19" ht="12.75">
      <c r="B18" s="23"/>
      <c r="C18" s="136"/>
      <c r="D18" s="363"/>
      <c r="E18" s="137" t="s">
        <v>219</v>
      </c>
      <c r="F18" s="137"/>
      <c r="G18" s="138"/>
      <c r="H18" s="139"/>
      <c r="I18" s="183">
        <v>7.3</v>
      </c>
      <c r="J18" s="184">
        <v>0.9</v>
      </c>
      <c r="K18" s="141">
        <v>3.334</v>
      </c>
      <c r="L18" s="185">
        <v>60.26</v>
      </c>
      <c r="M18" s="186">
        <v>2016.171</v>
      </c>
      <c r="N18" s="145">
        <v>12221.015999999998</v>
      </c>
      <c r="O18" s="187">
        <v>23015.65068493151</v>
      </c>
      <c r="P18" s="188">
        <v>22761.574074074073</v>
      </c>
      <c r="Q18" s="189">
        <v>28947.76044791042</v>
      </c>
      <c r="R18" s="190">
        <v>16900.39827414537</v>
      </c>
      <c r="S18" s="101"/>
    </row>
    <row r="19" spans="2:19" ht="12.75">
      <c r="B19" s="23"/>
      <c r="C19" s="136"/>
      <c r="D19" s="363"/>
      <c r="E19" s="146" t="s">
        <v>220</v>
      </c>
      <c r="F19" s="146"/>
      <c r="G19" s="147"/>
      <c r="H19" s="148"/>
      <c r="I19" s="191">
        <v>36.103</v>
      </c>
      <c r="J19" s="192">
        <v>3.974</v>
      </c>
      <c r="K19" s="150">
        <v>0</v>
      </c>
      <c r="L19" s="193">
        <v>17.928000000000004</v>
      </c>
      <c r="M19" s="194">
        <v>9325.189</v>
      </c>
      <c r="N19" s="154">
        <v>3818.986</v>
      </c>
      <c r="O19" s="195">
        <v>21524.50165729533</v>
      </c>
      <c r="P19" s="196">
        <v>29602.457641335346</v>
      </c>
      <c r="Q19" s="197" t="s">
        <v>380</v>
      </c>
      <c r="R19" s="198">
        <v>17751.49672765134</v>
      </c>
      <c r="S19" s="101"/>
    </row>
    <row r="20" spans="2:19" ht="13.5" thickBot="1">
      <c r="B20" s="23"/>
      <c r="C20" s="155"/>
      <c r="D20" s="364"/>
      <c r="E20" s="156" t="s">
        <v>231</v>
      </c>
      <c r="F20" s="156"/>
      <c r="G20" s="157"/>
      <c r="H20" s="158"/>
      <c r="I20" s="199">
        <v>434.785</v>
      </c>
      <c r="J20" s="200">
        <v>0.804</v>
      </c>
      <c r="K20" s="160">
        <v>0.7829999999999999</v>
      </c>
      <c r="L20" s="201">
        <v>66.66600000000003</v>
      </c>
      <c r="M20" s="202">
        <v>151004.66199999995</v>
      </c>
      <c r="N20" s="164">
        <v>15948.391000000001</v>
      </c>
      <c r="O20" s="203">
        <v>28942.401033460967</v>
      </c>
      <c r="P20" s="204">
        <v>44140.96185737976</v>
      </c>
      <c r="Q20" s="205">
        <v>40996.48786717753</v>
      </c>
      <c r="R20" s="206">
        <v>19935.688106881065</v>
      </c>
      <c r="S20" s="101"/>
    </row>
    <row r="21" spans="3:19" ht="13.5">
      <c r="C21" s="102" t="s">
        <v>319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89" t="s">
        <v>321</v>
      </c>
      <c r="S21" s="93" t="s">
        <v>319</v>
      </c>
    </row>
  </sheetData>
  <sheetProtection sheet="1"/>
  <mergeCells count="11">
    <mergeCell ref="D14:D20"/>
    <mergeCell ref="I8:L9"/>
    <mergeCell ref="I11:I12"/>
    <mergeCell ref="M10:M12"/>
    <mergeCell ref="L10:L12"/>
    <mergeCell ref="C8:H12"/>
    <mergeCell ref="N10:N12"/>
    <mergeCell ref="R10:R12"/>
    <mergeCell ref="O11:O12"/>
    <mergeCell ref="O8:R9"/>
    <mergeCell ref="M8:N9"/>
  </mergeCells>
  <conditionalFormatting sqref="F7">
    <cfRule type="expression" priority="1" dxfId="0" stopIfTrue="1">
      <formula>S7=" "</formula>
    </cfRule>
  </conditionalFormatting>
  <conditionalFormatting sqref="R21">
    <cfRule type="expression" priority="2" dxfId="0" stopIfTrue="1">
      <formula>S21="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Y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1" width="8.125" style="93" customWidth="1"/>
    <col min="12" max="12" width="7.125" style="93" customWidth="1"/>
    <col min="13" max="13" width="9.00390625" style="93" customWidth="1"/>
    <col min="14" max="14" width="7.25390625" style="93" customWidth="1"/>
    <col min="15" max="15" width="6.75390625" style="93" customWidth="1"/>
    <col min="16" max="16" width="8.75390625" style="93" customWidth="1"/>
    <col min="17" max="17" width="8.25390625" style="93" customWidth="1"/>
    <col min="18" max="18" width="8.625" style="93" customWidth="1"/>
    <col min="19" max="19" width="11.25390625" style="93" customWidth="1"/>
    <col min="20" max="20" width="8.375" style="93" customWidth="1"/>
    <col min="21" max="21" width="9.625" style="93" customWidth="1"/>
    <col min="22" max="22" width="10.00390625" style="93" customWidth="1"/>
    <col min="23" max="23" width="11.875" style="93" customWidth="1"/>
    <col min="24" max="24" width="9.00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330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04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118</v>
      </c>
      <c r="D5" s="17"/>
      <c r="E5" s="17"/>
      <c r="F5" s="17"/>
      <c r="G5" s="17"/>
      <c r="H5" s="17"/>
      <c r="I5" s="17"/>
      <c r="J5" s="17"/>
      <c r="K5" s="17" t="s">
        <v>119</v>
      </c>
      <c r="L5" s="17"/>
      <c r="M5" s="17"/>
      <c r="N5" s="17"/>
      <c r="O5" s="17"/>
      <c r="P5" s="17"/>
      <c r="Q5" s="17"/>
      <c r="R5" s="17"/>
      <c r="S5" s="17" t="s">
        <v>120</v>
      </c>
      <c r="T5" s="17"/>
      <c r="U5" s="17"/>
      <c r="V5" s="17" t="s">
        <v>121</v>
      </c>
      <c r="W5" s="17"/>
      <c r="X5" s="17"/>
    </row>
    <row r="6" spans="3:24" s="94" customFormat="1" ht="21" customHeight="1">
      <c r="C6" s="18" t="s">
        <v>234</v>
      </c>
      <c r="D6" s="18"/>
      <c r="E6" s="18"/>
      <c r="F6" s="18"/>
      <c r="G6" s="18"/>
      <c r="H6" s="18"/>
      <c r="I6" s="18"/>
      <c r="J6" s="18"/>
      <c r="K6" s="18" t="s">
        <v>235</v>
      </c>
      <c r="L6" s="18"/>
      <c r="M6" s="18"/>
      <c r="N6" s="18"/>
      <c r="O6" s="18"/>
      <c r="P6" s="18"/>
      <c r="Q6" s="18"/>
      <c r="R6" s="17"/>
      <c r="S6" s="18" t="s">
        <v>187</v>
      </c>
      <c r="T6" s="18"/>
      <c r="U6" s="18"/>
      <c r="V6" s="18" t="s">
        <v>236</v>
      </c>
      <c r="W6" s="18"/>
      <c r="X6" s="18"/>
    </row>
    <row r="7" spans="3:25" s="97" customFormat="1" ht="21" customHeight="1" thickBot="1">
      <c r="C7" s="98" t="s">
        <v>382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319</v>
      </c>
    </row>
    <row r="8" spans="2:25" ht="7.5" customHeight="1">
      <c r="B8" s="23"/>
      <c r="C8" s="314" t="s">
        <v>202</v>
      </c>
      <c r="D8" s="315"/>
      <c r="E8" s="315"/>
      <c r="F8" s="315"/>
      <c r="G8" s="315"/>
      <c r="H8" s="316"/>
      <c r="I8" s="393" t="s">
        <v>237</v>
      </c>
      <c r="J8" s="378" t="s">
        <v>238</v>
      </c>
      <c r="K8" s="368" t="s">
        <v>239</v>
      </c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7"/>
      <c r="W8" s="378" t="s">
        <v>240</v>
      </c>
      <c r="X8" s="370" t="s">
        <v>241</v>
      </c>
      <c r="Y8" s="101"/>
    </row>
    <row r="9" spans="2:25" ht="7.5" customHeight="1">
      <c r="B9" s="23"/>
      <c r="C9" s="317"/>
      <c r="D9" s="318"/>
      <c r="E9" s="318"/>
      <c r="F9" s="318"/>
      <c r="G9" s="318"/>
      <c r="H9" s="319"/>
      <c r="I9" s="331"/>
      <c r="J9" s="379"/>
      <c r="K9" s="388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90"/>
      <c r="W9" s="379"/>
      <c r="X9" s="337"/>
      <c r="Y9" s="101"/>
    </row>
    <row r="10" spans="2:25" ht="21.75" customHeight="1">
      <c r="B10" s="23"/>
      <c r="C10" s="317"/>
      <c r="D10" s="318"/>
      <c r="E10" s="318"/>
      <c r="F10" s="318"/>
      <c r="G10" s="318"/>
      <c r="H10" s="319"/>
      <c r="I10" s="331"/>
      <c r="J10" s="379"/>
      <c r="K10" s="308" t="s">
        <v>242</v>
      </c>
      <c r="L10" s="310" t="s">
        <v>243</v>
      </c>
      <c r="M10" s="310" t="s">
        <v>244</v>
      </c>
      <c r="N10" s="310" t="s">
        <v>245</v>
      </c>
      <c r="O10" s="310" t="s">
        <v>246</v>
      </c>
      <c r="P10" s="310" t="s">
        <v>247</v>
      </c>
      <c r="Q10" s="310" t="s">
        <v>404</v>
      </c>
      <c r="R10" s="310" t="s">
        <v>248</v>
      </c>
      <c r="S10" s="385" t="s">
        <v>249</v>
      </c>
      <c r="T10" s="310" t="s">
        <v>250</v>
      </c>
      <c r="U10" s="310" t="s">
        <v>251</v>
      </c>
      <c r="V10" s="382" t="s">
        <v>252</v>
      </c>
      <c r="W10" s="379"/>
      <c r="X10" s="337"/>
      <c r="Y10" s="101"/>
    </row>
    <row r="11" spans="2:25" ht="37.5" customHeight="1">
      <c r="B11" s="23"/>
      <c r="C11" s="317"/>
      <c r="D11" s="318"/>
      <c r="E11" s="318"/>
      <c r="F11" s="318"/>
      <c r="G11" s="318"/>
      <c r="H11" s="319"/>
      <c r="I11" s="331"/>
      <c r="J11" s="379"/>
      <c r="K11" s="377"/>
      <c r="L11" s="381"/>
      <c r="M11" s="381"/>
      <c r="N11" s="381"/>
      <c r="O11" s="381"/>
      <c r="P11" s="381"/>
      <c r="Q11" s="391"/>
      <c r="R11" s="381"/>
      <c r="S11" s="381"/>
      <c r="T11" s="381"/>
      <c r="U11" s="381"/>
      <c r="V11" s="383"/>
      <c r="W11" s="379"/>
      <c r="X11" s="337"/>
      <c r="Y11" s="101"/>
    </row>
    <row r="12" spans="2:25" ht="21.75" customHeight="1" thickBot="1">
      <c r="B12" s="23"/>
      <c r="C12" s="320"/>
      <c r="D12" s="321"/>
      <c r="E12" s="321"/>
      <c r="F12" s="321"/>
      <c r="G12" s="321"/>
      <c r="H12" s="322"/>
      <c r="I12" s="332"/>
      <c r="J12" s="380"/>
      <c r="K12" s="309"/>
      <c r="L12" s="311"/>
      <c r="M12" s="311"/>
      <c r="N12" s="311"/>
      <c r="O12" s="311"/>
      <c r="P12" s="311"/>
      <c r="Q12" s="392"/>
      <c r="R12" s="311"/>
      <c r="S12" s="311"/>
      <c r="T12" s="311"/>
      <c r="U12" s="311"/>
      <c r="V12" s="384"/>
      <c r="W12" s="380"/>
      <c r="X12" s="338"/>
      <c r="Y12" s="101"/>
    </row>
    <row r="13" spans="2:25" ht="13.5" thickTop="1">
      <c r="B13" s="23"/>
      <c r="C13" s="37"/>
      <c r="D13" s="38" t="s">
        <v>213</v>
      </c>
      <c r="E13" s="38"/>
      <c r="F13" s="38"/>
      <c r="G13" s="39"/>
      <c r="H13" s="40"/>
      <c r="I13" s="41">
        <v>19818.080000000034</v>
      </c>
      <c r="J13" s="207">
        <v>23816.230747378188</v>
      </c>
      <c r="K13" s="173">
        <v>17123.42669757443</v>
      </c>
      <c r="L13" s="208">
        <v>0.8588790303265151</v>
      </c>
      <c r="M13" s="209">
        <v>3986.0853784355754</v>
      </c>
      <c r="N13" s="209">
        <v>404.6172148529683</v>
      </c>
      <c r="O13" s="209">
        <v>45.78611214271675</v>
      </c>
      <c r="P13" s="209">
        <v>125.57384469131203</v>
      </c>
      <c r="Q13" s="209">
        <v>3.234420286929909</v>
      </c>
      <c r="R13" s="209">
        <v>80.77674527502158</v>
      </c>
      <c r="S13" s="209">
        <v>21770.359292289282</v>
      </c>
      <c r="T13" s="209">
        <v>745.1831147786908</v>
      </c>
      <c r="U13" s="209">
        <v>1300.6883403101253</v>
      </c>
      <c r="V13" s="210">
        <v>2045.871455088816</v>
      </c>
      <c r="W13" s="211">
        <v>19790.045000000035</v>
      </c>
      <c r="X13" s="49">
        <v>23810.26674438255</v>
      </c>
      <c r="Y13" s="101"/>
    </row>
    <row r="14" spans="2:25" ht="12.75" customHeight="1">
      <c r="B14" s="23"/>
      <c r="C14" s="126"/>
      <c r="D14" s="362" t="s">
        <v>214</v>
      </c>
      <c r="E14" s="127" t="s">
        <v>215</v>
      </c>
      <c r="F14" s="127"/>
      <c r="G14" s="128"/>
      <c r="H14" s="129"/>
      <c r="I14" s="175">
        <v>8568.200000000006</v>
      </c>
      <c r="J14" s="212">
        <v>22133.386212973437</v>
      </c>
      <c r="K14" s="180">
        <v>16317.244676050175</v>
      </c>
      <c r="L14" s="213">
        <v>0</v>
      </c>
      <c r="M14" s="214">
        <v>3784.483506843127</v>
      </c>
      <c r="N14" s="214">
        <v>188.577628128817</v>
      </c>
      <c r="O14" s="214">
        <v>39.95148728243191</v>
      </c>
      <c r="P14" s="214">
        <v>57.13166125907418</v>
      </c>
      <c r="Q14" s="214">
        <v>1.6207896641068125</v>
      </c>
      <c r="R14" s="214">
        <v>72.66051601658842</v>
      </c>
      <c r="S14" s="214">
        <v>20461.670265244324</v>
      </c>
      <c r="T14" s="214">
        <v>410.68541233864715</v>
      </c>
      <c r="U14" s="214">
        <v>1261.0305353905512</v>
      </c>
      <c r="V14" s="215">
        <v>1671.7159477291987</v>
      </c>
      <c r="W14" s="216">
        <v>8568.166000000007</v>
      </c>
      <c r="X14" s="182">
        <v>22133.189160122754</v>
      </c>
      <c r="Y14" s="101"/>
    </row>
    <row r="15" spans="2:25" ht="12.75">
      <c r="B15" s="23"/>
      <c r="C15" s="136"/>
      <c r="D15" s="363"/>
      <c r="E15" s="137" t="s">
        <v>216</v>
      </c>
      <c r="F15" s="137"/>
      <c r="G15" s="138"/>
      <c r="H15" s="139"/>
      <c r="I15" s="183">
        <v>8533.517</v>
      </c>
      <c r="J15" s="217">
        <v>25498.517922524417</v>
      </c>
      <c r="K15" s="188">
        <v>18245.017997854808</v>
      </c>
      <c r="L15" s="218">
        <v>0</v>
      </c>
      <c r="M15" s="219">
        <v>4276.919947933931</v>
      </c>
      <c r="N15" s="219">
        <v>435.86468119377565</v>
      </c>
      <c r="O15" s="219">
        <v>20.609068140759945</v>
      </c>
      <c r="P15" s="219">
        <v>228.90378414120858</v>
      </c>
      <c r="Q15" s="219">
        <v>4.933907477225783</v>
      </c>
      <c r="R15" s="219">
        <v>24.692349395136063</v>
      </c>
      <c r="S15" s="219">
        <v>23236.941736136843</v>
      </c>
      <c r="T15" s="219">
        <v>932.8069442724108</v>
      </c>
      <c r="U15" s="219">
        <v>1328.7692421151405</v>
      </c>
      <c r="V15" s="220">
        <v>2261.576186387551</v>
      </c>
      <c r="W15" s="221">
        <v>8531.844</v>
      </c>
      <c r="X15" s="190">
        <v>25495.752129707656</v>
      </c>
      <c r="Y15" s="101"/>
    </row>
    <row r="16" spans="2:25" ht="12.75">
      <c r="B16" s="23"/>
      <c r="C16" s="136"/>
      <c r="D16" s="363"/>
      <c r="E16" s="137" t="s">
        <v>217</v>
      </c>
      <c r="F16" s="137"/>
      <c r="G16" s="138"/>
      <c r="H16" s="139"/>
      <c r="I16" s="183">
        <v>0.598</v>
      </c>
      <c r="J16" s="217">
        <v>34999.72129319955</v>
      </c>
      <c r="K16" s="188">
        <v>14720.596432552955</v>
      </c>
      <c r="L16" s="218">
        <v>0</v>
      </c>
      <c r="M16" s="219">
        <v>3087.235228539577</v>
      </c>
      <c r="N16" s="219">
        <v>2017.2798216276478</v>
      </c>
      <c r="O16" s="219">
        <v>0</v>
      </c>
      <c r="P16" s="219">
        <v>0</v>
      </c>
      <c r="Q16" s="219">
        <v>0</v>
      </c>
      <c r="R16" s="219">
        <v>0</v>
      </c>
      <c r="S16" s="219">
        <v>19825.111482720185</v>
      </c>
      <c r="T16" s="219">
        <v>15174.609810479376</v>
      </c>
      <c r="U16" s="219">
        <v>0</v>
      </c>
      <c r="V16" s="220">
        <v>15174.609810479376</v>
      </c>
      <c r="W16" s="221">
        <v>0</v>
      </c>
      <c r="X16" s="190" t="s">
        <v>380</v>
      </c>
      <c r="Y16" s="101"/>
    </row>
    <row r="17" spans="2:25" ht="12.75">
      <c r="B17" s="23"/>
      <c r="C17" s="136"/>
      <c r="D17" s="363"/>
      <c r="E17" s="137" t="s">
        <v>218</v>
      </c>
      <c r="F17" s="137"/>
      <c r="G17" s="138"/>
      <c r="H17" s="139"/>
      <c r="I17" s="183">
        <v>2256.7449999999985</v>
      </c>
      <c r="J17" s="217">
        <v>23114.82467004471</v>
      </c>
      <c r="K17" s="188">
        <v>15713.824593976418</v>
      </c>
      <c r="L17" s="218">
        <v>0</v>
      </c>
      <c r="M17" s="219">
        <v>3516.449207449969</v>
      </c>
      <c r="N17" s="219">
        <v>1105.0053653972143</v>
      </c>
      <c r="O17" s="219">
        <v>2.782178166636759</v>
      </c>
      <c r="P17" s="219">
        <v>16.115984157123062</v>
      </c>
      <c r="Q17" s="219">
        <v>0.6779676037833254</v>
      </c>
      <c r="R17" s="219">
        <v>336.52952962489513</v>
      </c>
      <c r="S17" s="219">
        <v>20691.38482637604</v>
      </c>
      <c r="T17" s="219">
        <v>1149.1552361180975</v>
      </c>
      <c r="U17" s="219">
        <v>1274.2846075505518</v>
      </c>
      <c r="V17" s="220">
        <v>2423.4398436686492</v>
      </c>
      <c r="W17" s="221">
        <v>2234.9739999999983</v>
      </c>
      <c r="X17" s="190">
        <v>23071.58696253292</v>
      </c>
      <c r="Y17" s="101"/>
    </row>
    <row r="18" spans="2:25" ht="12.75">
      <c r="B18" s="23"/>
      <c r="C18" s="136"/>
      <c r="D18" s="363"/>
      <c r="E18" s="137" t="s">
        <v>219</v>
      </c>
      <c r="F18" s="137"/>
      <c r="G18" s="138"/>
      <c r="H18" s="139"/>
      <c r="I18" s="183">
        <v>0</v>
      </c>
      <c r="J18" s="217" t="s">
        <v>380</v>
      </c>
      <c r="K18" s="188" t="s">
        <v>380</v>
      </c>
      <c r="L18" s="218" t="s">
        <v>380</v>
      </c>
      <c r="M18" s="219" t="s">
        <v>380</v>
      </c>
      <c r="N18" s="219" t="s">
        <v>380</v>
      </c>
      <c r="O18" s="219" t="s">
        <v>380</v>
      </c>
      <c r="P18" s="219" t="s">
        <v>380</v>
      </c>
      <c r="Q18" s="219" t="s">
        <v>380</v>
      </c>
      <c r="R18" s="219" t="s">
        <v>380</v>
      </c>
      <c r="S18" s="219" t="s">
        <v>380</v>
      </c>
      <c r="T18" s="219" t="s">
        <v>380</v>
      </c>
      <c r="U18" s="219" t="s">
        <v>380</v>
      </c>
      <c r="V18" s="220" t="s">
        <v>380</v>
      </c>
      <c r="W18" s="221">
        <v>0</v>
      </c>
      <c r="X18" s="190" t="s">
        <v>380</v>
      </c>
      <c r="Y18" s="101"/>
    </row>
    <row r="19" spans="2:25" ht="12.75">
      <c r="B19" s="23"/>
      <c r="C19" s="136"/>
      <c r="D19" s="363"/>
      <c r="E19" s="146" t="s">
        <v>220</v>
      </c>
      <c r="F19" s="146"/>
      <c r="G19" s="147"/>
      <c r="H19" s="148"/>
      <c r="I19" s="191">
        <v>3.8499999999999996</v>
      </c>
      <c r="J19" s="222">
        <v>16760.93073593074</v>
      </c>
      <c r="K19" s="196">
        <v>13446.688311688313</v>
      </c>
      <c r="L19" s="223">
        <v>0</v>
      </c>
      <c r="M19" s="224">
        <v>1624.0692640692641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15070.757575757576</v>
      </c>
      <c r="T19" s="224">
        <v>977.5541125541126</v>
      </c>
      <c r="U19" s="224">
        <v>712.6190476190477</v>
      </c>
      <c r="V19" s="225">
        <v>1690.17316017316</v>
      </c>
      <c r="W19" s="226">
        <v>3.8499999999999996</v>
      </c>
      <c r="X19" s="198">
        <v>16760.93073593074</v>
      </c>
      <c r="Y19" s="101"/>
    </row>
    <row r="20" spans="2:25" ht="13.5" thickBot="1">
      <c r="B20" s="23"/>
      <c r="C20" s="155"/>
      <c r="D20" s="364"/>
      <c r="E20" s="156" t="s">
        <v>231</v>
      </c>
      <c r="F20" s="156"/>
      <c r="G20" s="157"/>
      <c r="H20" s="158"/>
      <c r="I20" s="199">
        <v>455.16999999999985</v>
      </c>
      <c r="J20" s="227">
        <v>27477.482955086394</v>
      </c>
      <c r="K20" s="204">
        <v>18294.67085557778</v>
      </c>
      <c r="L20" s="228">
        <v>37.39555184509818</v>
      </c>
      <c r="M20" s="229">
        <v>4678.1427818177835</v>
      </c>
      <c r="N20" s="229">
        <v>414.3180936060521</v>
      </c>
      <c r="O20" s="229">
        <v>841.2988553727182</v>
      </c>
      <c r="P20" s="229">
        <v>20.63624579827318</v>
      </c>
      <c r="Q20" s="229">
        <v>14.454306449604914</v>
      </c>
      <c r="R20" s="229">
        <v>17.787310235736104</v>
      </c>
      <c r="S20" s="229">
        <v>24318.70400070305</v>
      </c>
      <c r="T20" s="229">
        <v>1500.431889916589</v>
      </c>
      <c r="U20" s="229">
        <v>1658.3470644667566</v>
      </c>
      <c r="V20" s="230">
        <v>3158.7789543833446</v>
      </c>
      <c r="W20" s="231">
        <v>451.21099999999984</v>
      </c>
      <c r="X20" s="206">
        <v>27505.324744594745</v>
      </c>
      <c r="Y20" s="101"/>
    </row>
    <row r="21" spans="3:25" ht="13.5">
      <c r="C21" s="102" t="s">
        <v>319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89" t="s">
        <v>321</v>
      </c>
      <c r="Y21" s="93" t="s">
        <v>319</v>
      </c>
    </row>
    <row r="24" ht="12.75" customHeight="1"/>
    <row r="26" ht="12.75" customHeight="1"/>
    <row r="30" ht="12.75" customHeight="1"/>
  </sheetData>
  <sheetProtection sheet="1"/>
  <mergeCells count="19">
    <mergeCell ref="W8:W12"/>
    <mergeCell ref="D14:D20"/>
    <mergeCell ref="X8:X12"/>
    <mergeCell ref="J8:J12"/>
    <mergeCell ref="K10:K12"/>
    <mergeCell ref="M10:M12"/>
    <mergeCell ref="N10:N12"/>
    <mergeCell ref="O10:O12"/>
    <mergeCell ref="P10:P12"/>
    <mergeCell ref="I8:I12"/>
    <mergeCell ref="L10:L12"/>
    <mergeCell ref="V10:V12"/>
    <mergeCell ref="C8:H12"/>
    <mergeCell ref="S10:S12"/>
    <mergeCell ref="T10:T12"/>
    <mergeCell ref="U10:U12"/>
    <mergeCell ref="R10:R12"/>
    <mergeCell ref="K8:V9"/>
    <mergeCell ref="Q10:Q12"/>
  </mergeCells>
  <conditionalFormatting sqref="F7">
    <cfRule type="expression" priority="1" dxfId="0" stopIfTrue="1">
      <formula>Y7=" "</formula>
    </cfRule>
  </conditionalFormatting>
  <conditionalFormatting sqref="X21">
    <cfRule type="expression" priority="2" dxfId="0" stopIfTrue="1">
      <formula>Y21="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2015-06-10T06:52:47Z</cp:lastPrinted>
  <dcterms:created xsi:type="dcterms:W3CDTF">2000-10-16T14:33:05Z</dcterms:created>
  <dcterms:modified xsi:type="dcterms:W3CDTF">2015-06-12T07:03:49Z</dcterms:modified>
  <cp:category/>
  <cp:version/>
  <cp:contentType/>
  <cp:contentStatus/>
</cp:coreProperties>
</file>