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0"/>
  </bookViews>
  <sheets>
    <sheet name="Obsah" sheetId="1" r:id="rId1"/>
    <sheet name="B4.1" sheetId="2" r:id="rId2"/>
    <sheet name="B4.2" sheetId="3" r:id="rId3"/>
    <sheet name="B4.3" sheetId="4" r:id="rId4"/>
    <sheet name="B4.4.11" sheetId="5" r:id="rId5"/>
    <sheet name="B4.4.12a" sheetId="6" r:id="rId6"/>
    <sheet name="B4.4.13a" sheetId="7" r:id="rId7"/>
    <sheet name="B4.4.21" sheetId="8" r:id="rId8"/>
    <sheet name="B4.4.22" sheetId="9" r:id="rId9"/>
    <sheet name="B4.4.23" sheetId="10" r:id="rId10"/>
    <sheet name="B4.5.1" sheetId="11" r:id="rId11"/>
    <sheet name="B4.5.21" sheetId="12" r:id="rId12"/>
    <sheet name="B4.5.22a" sheetId="13" r:id="rId13"/>
    <sheet name="B4.5.23a" sheetId="14" r:id="rId14"/>
    <sheet name="B4.5.3" sheetId="15" r:id="rId15"/>
    <sheet name="B4.6a" sheetId="16" r:id="rId16"/>
    <sheet name="B4.7.1a" sheetId="17" r:id="rId17"/>
    <sheet name="B4.7.2a" sheetId="18" r:id="rId18"/>
    <sheet name="B4.7.3a" sheetId="19" r:id="rId19"/>
    <sheet name="Sestava kompatibility" sheetId="20" state="hidden" r:id="rId20"/>
  </sheets>
  <externalReferences>
    <externalReference r:id="rId23"/>
  </externalReferences>
  <definedNames>
    <definedName name="A">'[1]Úvod'!$D$25</definedName>
    <definedName name="Datova_oblast" localSheetId="1">'B4.1'!$I$13:$Q$26</definedName>
    <definedName name="Datova_oblast" localSheetId="2">'B4.2'!$I$13:$N$26</definedName>
    <definedName name="Datova_oblast" localSheetId="3">'B4.3'!$I$13:$X$26</definedName>
    <definedName name="Datova_oblast" localSheetId="4">'B4.4.11'!$I$13:$U$47</definedName>
    <definedName name="Datova_oblast" localSheetId="5">'B4.4.12a'!$I$13:$U$47</definedName>
    <definedName name="Datova_oblast" localSheetId="6">'B4.4.13a'!$I$13:$U$47</definedName>
    <definedName name="Datova_oblast" localSheetId="7">'B4.4.21'!$I$13:$U$47</definedName>
    <definedName name="Datova_oblast" localSheetId="8">'B4.4.22'!$I$13:$U$47</definedName>
    <definedName name="Datova_oblast" localSheetId="9">'B4.4.23'!$I$13:$U$47</definedName>
    <definedName name="Datova_oblast" localSheetId="10">'B4.5.1'!$I$13:$Z$47</definedName>
    <definedName name="Datova_oblast" localSheetId="11">'B4.5.21'!$I$13:$Y$47</definedName>
    <definedName name="Datova_oblast" localSheetId="12">'B4.5.22a'!$I$13:$Y$47</definedName>
    <definedName name="Datova_oblast" localSheetId="13">'B4.5.23a'!$I$13:$Y$47</definedName>
    <definedName name="Datova_oblast" localSheetId="14">'B4.5.3'!$I$13:$Y$47</definedName>
    <definedName name="Datova_oblast" localSheetId="15">'B4.6a'!$I$12:$U$120</definedName>
    <definedName name="Datova_oblast" localSheetId="16">'B4.7.1a'!$I$13:$Z$121</definedName>
    <definedName name="Datova_oblast" localSheetId="17">'B4.7.2a'!$I$13:$Y$121</definedName>
    <definedName name="Datova_oblast" localSheetId="18">'B4.7.3a'!$I$13:$Y$121</definedName>
    <definedName name="Datova_oblast">#REF!</definedName>
    <definedName name="_xlnm.Print_Titles" localSheetId="0">'Obsah'!$2:$4</definedName>
    <definedName name="_xlnm.Print_Area" localSheetId="1">'B4.1'!$C$3:$Q$30</definedName>
    <definedName name="_xlnm.Print_Area" localSheetId="2">'B4.2'!$C$3:$N$30</definedName>
    <definedName name="_xlnm.Print_Area" localSheetId="3">'B4.3'!$C$3:$X$29</definedName>
    <definedName name="_xlnm.Print_Area" localSheetId="4">'B4.4.11'!$C$3:$U$50</definedName>
    <definedName name="_xlnm.Print_Area" localSheetId="5">'B4.4.12a'!$C$3:$U$49</definedName>
    <definedName name="_xlnm.Print_Area" localSheetId="6">'B4.4.13a'!$C$3:$U$49</definedName>
    <definedName name="_xlnm.Print_Area" localSheetId="7">'B4.4.21'!$C$3:$U$50</definedName>
    <definedName name="_xlnm.Print_Area" localSheetId="8">'B4.4.22'!$C$3:$U$49</definedName>
    <definedName name="_xlnm.Print_Area" localSheetId="9">'B4.4.23'!$C$3:$U$49</definedName>
    <definedName name="_xlnm.Print_Area" localSheetId="10">'B4.5.1'!$C$3:$Z$50</definedName>
    <definedName name="_xlnm.Print_Area" localSheetId="11">'B4.5.21'!$C$3:$Y$50</definedName>
    <definedName name="_xlnm.Print_Area" localSheetId="12">'B4.5.22a'!$C$3:$Y$49</definedName>
    <definedName name="_xlnm.Print_Area" localSheetId="13">'B4.5.23a'!$C$3:$Y$49</definedName>
    <definedName name="_xlnm.Print_Area" localSheetId="14">'B4.5.3'!$C$3:$Y$50</definedName>
    <definedName name="_xlnm.Print_Area" localSheetId="15">'B4.6a'!$C$3:$U$121</definedName>
    <definedName name="_xlnm.Print_Area" localSheetId="16">'B4.7.1a'!$C$3:$Y$122</definedName>
    <definedName name="_xlnm.Print_Area" localSheetId="17">'B4.7.2a'!$C$3:$Y$122</definedName>
    <definedName name="_xlnm.Print_Area" localSheetId="18">'B4.7.3a'!$C$3:$Y$122</definedName>
    <definedName name="_xlnm.Print_Area" localSheetId="0">'Obsah'!$C$2:$G$43</definedName>
  </definedNames>
  <calcPr fullCalcOnLoad="1"/>
</workbook>
</file>

<file path=xl/sharedStrings.xml><?xml version="1.0" encoding="utf-8"?>
<sst xmlns="http://schemas.openxmlformats.org/spreadsheetml/2006/main" count="2727" uniqueCount="446">
  <si>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</si>
  <si>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</si>
  <si>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</si>
  <si>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</si>
  <si>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</si>
  <si>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</si>
  <si>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</si>
  <si>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</si>
  <si>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</si>
  <si>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</si>
  <si>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</si>
  <si>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</si>
  <si>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</si>
  <si>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</si>
  <si>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</si>
  <si>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</si>
  <si>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</si>
  <si>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</si>
  <si>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</si>
  <si>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 xml:space="preserve">   </t>
  </si>
  <si>
    <t>Zdroje dat jsou uvedeny v zápatí jednotlivých tabulek</t>
  </si>
  <si>
    <t>MŠMT</t>
  </si>
  <si>
    <t>B4. Školy a školská zařízení, OPŘO a ostatní OSS, které odměňují podle zákona č. 262/2006 Sb., zákoník práce, § 109 odst. 3</t>
  </si>
  <si>
    <t>Školy a ŠZ, OPŘO a ostatní OSS, které odměňují podle zákona č. 262/06 Sb., ZP, § 109 odst. 3 – zaměstnanci  a mzdové prostředky – podle formy hospodaření</t>
  </si>
  <si>
    <t>Školy a ŠZ, OPŘO a ostatní OSS, které odměňují  podle zákona č. 262/06 Sb., ZP,  § 109 odst. 3 – průměrné měsíční platy, ostatní platby za provedenou práci – podle formy hospodaření</t>
  </si>
  <si>
    <t>Školy a ŠZ, OPŘO a ostatní OSS, které odměňují podle zákona č. 262/06 Sb., ZP, § 109 odst. 3 – zaměstnanci, složky průměrného měsíčního platu – podle formy hospodaření</t>
  </si>
  <si>
    <t>Regionální školství – školy a ŠZ, které odměňují podle zákona č. 262/06 Sb., ZP, § 109 odst. 3 – zaměstnanci, mzdové prostředky a OPPP – podle druhu školy/školského zařízení</t>
  </si>
  <si>
    <t>Regionální školství (organizační složky) – školy a ŠZ, které odměňují podle zákona č. 262/06 Sb., ZP, § 109 odst. 3 – zaměstnanci, mzdové prostředky a OPPP – podle druhu školy/školského zařízení</t>
  </si>
  <si>
    <t>Regionální školství (příspěvkové organizace) – školy a ŠZ, které odměňují podle zákona č. 262/06 Sb., ZP, § 109 odst. 3 – zaměstnanci, mzdové  prostředky a OPPP – podle druhu školy/školského zařízení</t>
  </si>
  <si>
    <t>Regionální školství (zřizovatel MŠMT) – školy a ŠZ, které odměňují podle zákona č. 262/06 Sb., ZP, § 109 odst. 3 – zaměstnanci, mzdové prostředky a OPPP – podle druhu školy/školského zařízení</t>
  </si>
  <si>
    <t>Regionální školství (zřizovatel obec) – školy a ŠZ, které odměňují podle zákona č. 262/06 Sb., ZP, § 109 odst. 3 – zaměstnanci, mzdové prostředky  a OPPP – podle druhu školy/školského zařízení</t>
  </si>
  <si>
    <t>Regionální školství (zřizovatel kraj) – školy a ŠZ, které odměňují podle zákona č. 262/06 Sb., ZP, § 109 odst. 3 – zaměstnanci, mzdové prostředky  a OPPP – podle druhu školy/školského zařízení</t>
  </si>
  <si>
    <t>Regionální školství – školy a ŠZ, které odměňují podle zákona č. 262/06 Sb., ZP, § 109 odst. 3 – zaměstnanci, průměrný měsíční plat, složky průměrného měsíčního platu, mzdové prostředky celkem, OPPP – podle druhu školy/školského zařízení</t>
  </si>
  <si>
    <t>Regionální školství – školy a ŠZ, které odměňují podle zákona č. 262/06 Sb., ZP, § 109 odst. 3 – pedagogičtí pracovníci, průměrný  měsíční plat, složky průměrného měsíčního platu, mzdové prostředky celkem – podle druhu školy/školského zařízení</t>
  </si>
  <si>
    <t>Regionální školství (organizační složky) – školy a ŠZ, které odměňují podle zákona č. 262/06 Sb., ZP, § 109 odst. 3 – pedagogičtí pracovníci, průměrný měsíční plat, složky průměrného měsíčního platu, mzdové prostředky celkem – podle druhu školy/školského zařízení</t>
  </si>
  <si>
    <t>Regionální školství (příspěvkové organizace) – školy a ŠZ, které odměňují podle zákona č. 262/06 Sb., ZP, § 109 odst. 3 – pedagogičtí  pracovníci, složky průměrného měsíčního platu, mzdy celkem – podle druhu školy/školského zařízení</t>
  </si>
  <si>
    <t>Regionální školství – školy a ŠZ, které odměňují podle zákona č. 262/06 Sb., ZP, § 109 odst. 3 – ostatní zaměstnanci (nepedagogičtí), složky průměrného měsíčního platu, mzdy celkem – podle druhu školy/školského zařízení</t>
  </si>
  <si>
    <t xml:space="preserve">Regionální školství – školy a ŠZ, které odměňují podle zákona č. 262/06 Sb., ZP, § 109 odst. 3 – zaměstnanci, mzdy a OPPP – podle území </t>
  </si>
  <si>
    <t>Regionální školství – školy a ŠZ, které odměňují podle zákona č. 262/06 Sb., ZP, § 109 odst. 3 – zaměstnanci, složky průměrného měsíčního platu, mzdy celkem a OPPP – podle území</t>
  </si>
  <si>
    <t>Regionální školství – školy a ŠZ, které odměňují podle zákona č. 262/06 Sb., ZP, § 109 odst. 3 – pedagogičtí pracovníci, složky  průměrného měsíčního platu, mzdy celkem – podle území</t>
  </si>
  <si>
    <t>Regionální školství – školy a ŠZ, které odměňují podle zákona č. 262/06 Sb., ZP, § 109 odst. 3 – ostatní zaměstnanci (nepedagogičtí), složky průměrného měsíčního platu, mzdy celkem – podle území</t>
  </si>
  <si>
    <t xml:space="preserve">Školy a ŠZ, OPŘO a ostatní OSS, které odměňují podle zákona č. 262/06 Sb., ZP, § 109 odst. 3 – zaměstnanci </t>
  </si>
  <si>
    <t>a mzdové prostředky – podle formy hospodaření</t>
  </si>
  <si>
    <t>Kategorie zaměstnanců:</t>
  </si>
  <si>
    <t>Zřizovatel:</t>
  </si>
  <si>
    <t>Platový řád:</t>
  </si>
  <si>
    <t>Všichni zaměstnanci</t>
  </si>
  <si>
    <t>MŠMT, obec, kraj</t>
  </si>
  <si>
    <t>Zákon č. 262/06 Sb., ZP, § 109 odst. 3</t>
  </si>
  <si>
    <t>Školství řízené MŠMT
(kapitola 333)</t>
  </si>
  <si>
    <t>Průměrný evidenční počet zaměstnanců</t>
  </si>
  <si>
    <t>Mzdové prostředky celkem (bez OPPP) v tis. Kč</t>
  </si>
  <si>
    <t>přepočtené
počty
celkem</t>
  </si>
  <si>
    <t>z toho</t>
  </si>
  <si>
    <t>celkem</t>
  </si>
  <si>
    <t>státní rozpočet vč. ESF vč. VaV ze SR</t>
  </si>
  <si>
    <t>ostatní
zdroje</t>
  </si>
  <si>
    <t>fond
odměn</t>
  </si>
  <si>
    <t>Forma hospodaření: organizační složky a příspěvkové organizace</t>
  </si>
  <si>
    <t>Celkem všechny organizace</t>
  </si>
  <si>
    <t>Školy celkem</t>
  </si>
  <si>
    <t xml:space="preserve">regionální školství </t>
  </si>
  <si>
    <t>Forma hospodaření: organizační složky</t>
  </si>
  <si>
    <t>Celkem organizační složky</t>
  </si>
  <si>
    <t>Forma hospodaření: příspěvkové organizace</t>
  </si>
  <si>
    <t>Celkem příspěvkové organizace</t>
  </si>
  <si>
    <t>regionální školství</t>
  </si>
  <si>
    <t>1)</t>
  </si>
  <si>
    <t xml:space="preserve">Školy a ŠZ, OPŘO a ostatní OSS, které odměňují  podle zákona č. 262/06 Sb., ZP, </t>
  </si>
  <si>
    <t>§ 109 odst. 3 – průměrné měsíční platy, ostatní platby za provedenou práci – podle formy hospodaření</t>
  </si>
  <si>
    <t>Průměrný měsíční
plat</t>
  </si>
  <si>
    <t>Ostatní platby za provedenou práci v tis. Kč</t>
  </si>
  <si>
    <t xml:space="preserve">x </t>
  </si>
  <si>
    <t>¨1)</t>
  </si>
  <si>
    <t>Školy a ŠZ, OPŘO a ostatní OSS, které odměňují podle zákona č. 262/06 Sb., ZP, § 109 odst. 3 – zaměstnanci, složky průměrného měsíčního platu</t>
  </si>
  <si>
    <t>– podle formy hospodaření</t>
  </si>
  <si>
    <t xml:space="preserve">Zaměstnanci placení ze státního rozpočtu </t>
  </si>
  <si>
    <t>Průměrný
evidenční
počet
zaměstnanců
přepočtený
včetně ESF</t>
  </si>
  <si>
    <t xml:space="preserve">Průměrný
měsíční
plat z platů
celkem
(bez OPPP)
včetně ESF </t>
  </si>
  <si>
    <t>Členění průměrného měsíčního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</si>
  <si>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</si>
  <si>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</si>
  <si>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</si>
  <si>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</si>
  <si>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</si>
  <si>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</si>
  <si>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</si>
  <si>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</si>
  <si>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</si>
  <si>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</si>
  <si>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</si>
  <si>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</si>
  <si>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Regionální školství – školy a ŠZ, které odměňují podle zákona č. 262/06 Sb., ZP, § 109 odst. 3 – zaměstnanci, mzdové prostředky a OPPP</t>
  </si>
  <si>
    <t>– podle druhu školy/školského zařízení</t>
  </si>
  <si>
    <t>Forma hospodaření:</t>
  </si>
  <si>
    <t>Organizační složky a příspěvkové organizace</t>
  </si>
  <si>
    <t>Druh školy/
školského zařízení</t>
  </si>
  <si>
    <t>v tom</t>
  </si>
  <si>
    <t>státní rozpočet vč. ESF</t>
  </si>
  <si>
    <t>CELKEM školy a ŠZ</t>
  </si>
  <si>
    <t>Mateřské školy</t>
  </si>
  <si>
    <t>Základní školy</t>
  </si>
  <si>
    <t>Základní umělecké školy</t>
  </si>
  <si>
    <t>Gymnázia</t>
  </si>
  <si>
    <t>Střední školy se sport. zaměřením</t>
  </si>
  <si>
    <t>SPV</t>
  </si>
  <si>
    <t>VOŠ</t>
  </si>
  <si>
    <t>Konzervatoře</t>
  </si>
  <si>
    <t>MŠ pro děti se SVP</t>
  </si>
  <si>
    <t>ZŠ pro žáky se SVP</t>
  </si>
  <si>
    <t>Konz. pro žáky se zdr. post.</t>
  </si>
  <si>
    <t>VOŠ pro stud. se zdr. post.</t>
  </si>
  <si>
    <t>Speciálně pedagogická centra</t>
  </si>
  <si>
    <t>SŠ pro žáky se SVP</t>
  </si>
  <si>
    <t>Internáty škol pro děti se SVP</t>
  </si>
  <si>
    <t xml:space="preserve">Zař. pro další vzděl. ped. prac. </t>
  </si>
  <si>
    <t>Školní družiny a kluby</t>
  </si>
  <si>
    <t xml:space="preserve">Dětské domovy se školou </t>
  </si>
  <si>
    <t>Dětské domovy</t>
  </si>
  <si>
    <t>Výchovné ústavy</t>
  </si>
  <si>
    <t>Diagnostické ústavy</t>
  </si>
  <si>
    <t>Peadgogicko-psychologické poradny</t>
  </si>
  <si>
    <t>Zařízení školního stravování</t>
  </si>
  <si>
    <t>Střediska služeb školám</t>
  </si>
  <si>
    <t>Plavecké školy</t>
  </si>
  <si>
    <t>Školní hospodářství</t>
  </si>
  <si>
    <t>Střediska výchovné péče</t>
  </si>
  <si>
    <t>Jiná účelová zařízení</t>
  </si>
  <si>
    <t>2)</t>
  </si>
  <si>
    <t>Regionální školství (organizační složky) – školy a ŠZ, které odměňují podle zákona č. 262/06 Sb., ZP, § 109 odst. 3 – zaměstnanci,</t>
  </si>
  <si>
    <t>mzdové prostředky a OPPP – podle druhu školy/školského zařízení</t>
  </si>
  <si>
    <t>Organizační složky</t>
  </si>
  <si>
    <t>státní
rozpočet
vč. ESF</t>
  </si>
  <si>
    <t xml:space="preserve">Regionální školství (příspěvkové organizace) – školy a ŠZ, které odměňují podle zákona č. 262/06 Sb., ZP, § 109 odst. 3 – zaměstnanci, mzdové </t>
  </si>
  <si>
    <t>prostředky a OPPP – podle druhu školy/školského zařízení</t>
  </si>
  <si>
    <t>Příspěvkové organizace</t>
  </si>
  <si>
    <t>Regionální školství (zřizovatel MŠMT) – školy a ŠZ, které odměňují podle zákona č. 262/06 Sb., ZP, § 109 odst. 3 – zaměstnanci,</t>
  </si>
  <si>
    <t xml:space="preserve">Regionální školství (zřizovatel obec) – školy a ŠZ, které odměňují podle zákona č. 262/06 Sb., ZP, § 109 odst. 3 – zaměstnanci, mzdové prostředky </t>
  </si>
  <si>
    <t>a OPPP – podle druhu školy/školského zařízení</t>
  </si>
  <si>
    <t>Obec</t>
  </si>
  <si>
    <t xml:space="preserve">Regionální školství (zřizovatel kraj) – školy a ŠZ, které odměňují podle zákona č. 262/06 Sb., ZP, § 109 odst. 3 – zaměstnanci, mzdové prostředky </t>
  </si>
  <si>
    <t>Kraj</t>
  </si>
  <si>
    <t>Regionální školství – školy a ŠZ, které odměňují podle zákona č. 262/06 Sb., ZP, § 109 odst. 3 – zaměstnanci, průměrný měsíční plat, složky</t>
  </si>
  <si>
    <t>průměrného měsíčního platu, mzdové prostředky celkem, OPPP – podle druhu školy/školského zařízení</t>
  </si>
  <si>
    <t>Průměrný
evidenční
počet
zaměst.
přepočt.
včetně ESF</t>
  </si>
  <si>
    <t>Průměrný
měsíční plat
z platů celkem
(bez OPPP)
včetně ESF</t>
  </si>
  <si>
    <t>Mzdové
prostředky
celkem
(bez OPPP)
v tis. Kč
včetně ESF</t>
  </si>
  <si>
    <t>Ostatní
platby za
provedenou
práci
v tis. Kč
včetně ESF</t>
  </si>
  <si>
    <t>smluvní platy</t>
  </si>
  <si>
    <t>přespo-
četné
hodiny</t>
  </si>
  <si>
    <t>nená-
rokové
složky
platu
celkem</t>
  </si>
  <si>
    <t xml:space="preserve">Regionální školství – školy a ŠZ, které odměňují podle zákona č. 262/06 Sb., ZP, § 109 odst. 3 – pedagogičtí pracovníci, průměrný </t>
  </si>
  <si>
    <t>měsíční plat, složky průměrného měsíčního platu, mzdové prostředky celkem – podle druhu školy/školského zařízení</t>
  </si>
  <si>
    <t>Pedagogičtí pracovníci</t>
  </si>
  <si>
    <t>Průměrný
evidenční
počet
zaměst.
přepočtený
včetně ESF</t>
  </si>
  <si>
    <t>nenárokové
složky
platu
celkem</t>
  </si>
  <si>
    <t>Regionální školství (organizační složky) – školy a ŠZ, které odměňují podle zákona č. 262/06 Sb., ZP, § 109 odst. 3 – pedagogičtí</t>
  </si>
  <si>
    <t>pracovníci, průměrný měsíční plat, složky průměrného měsíčního platu, mzdové prostředky celkem – podle druhu školy/školského zařízení</t>
  </si>
  <si>
    <t xml:space="preserve">Regionální školství (příspěvkové organizace) – školy a ŠZ, které odměňují podle zákona č. 262/06 Sb., ZP, § 109 odst. 3 – pedagogičtí </t>
  </si>
  <si>
    <t>pracovníci, složky průměrného měsíčního platu, mzdy celkem – podle druhu školy/školského zařízení</t>
  </si>
  <si>
    <t>Regionální školství – školy a ŠZ, které odměňují podle zákona č. 262/06 Sb., ZP, § 109 odst. 3 – ostatní zaměstnanci (nepedagogičtí),</t>
  </si>
  <si>
    <t>složky průměrného měsíčního platu, mzdy celkem – podle druhu školy/školského zařízení</t>
  </si>
  <si>
    <t>Nepedagogičtí pracovníci</t>
  </si>
  <si>
    <t>Regionální školství – školy a ŠZ, které odměňují podle zákona č. 262/06 Sb., ZP, § 109 odst. 3 – zaměstnanci, mzdy a OPPP – podle území</t>
  </si>
  <si>
    <t>Území</t>
  </si>
  <si>
    <t>Česká republika</t>
  </si>
  <si>
    <t>CZ0</t>
  </si>
  <si>
    <t>Praha</t>
  </si>
  <si>
    <t>CZ01</t>
  </si>
  <si>
    <t>Hlavní město Praha</t>
  </si>
  <si>
    <t>CZ010</t>
  </si>
  <si>
    <t>Praha 1</t>
  </si>
  <si>
    <t>CZ0101</t>
  </si>
  <si>
    <t>Praha 2</t>
  </si>
  <si>
    <t>CZ0102</t>
  </si>
  <si>
    <t>Praha 3</t>
  </si>
  <si>
    <t>CZ0103</t>
  </si>
  <si>
    <t>Praha 4</t>
  </si>
  <si>
    <t>CZ0104</t>
  </si>
  <si>
    <t>Praha 5</t>
  </si>
  <si>
    <t>CZ0105</t>
  </si>
  <si>
    <t>Praha 6</t>
  </si>
  <si>
    <t>CZ0106</t>
  </si>
  <si>
    <t>Praha 7</t>
  </si>
  <si>
    <t>CZ0107</t>
  </si>
  <si>
    <t>Praha 8</t>
  </si>
  <si>
    <t>CZ0108</t>
  </si>
  <si>
    <t>Praha 9</t>
  </si>
  <si>
    <t>CZ0109</t>
  </si>
  <si>
    <t>Praha 10</t>
  </si>
  <si>
    <t>CZ010A</t>
  </si>
  <si>
    <t>Střední Čechy</t>
  </si>
  <si>
    <t>CZ02</t>
  </si>
  <si>
    <t>Středočeský kraj</t>
  </si>
  <si>
    <t>CZ020</t>
  </si>
  <si>
    <t>Benešov</t>
  </si>
  <si>
    <t>CZ0201</t>
  </si>
  <si>
    <t>Beroun</t>
  </si>
  <si>
    <t>CZ0202</t>
  </si>
  <si>
    <t>Kladno</t>
  </si>
  <si>
    <t>CZ0203</t>
  </si>
  <si>
    <t>Kolín</t>
  </si>
  <si>
    <t>CZ0204</t>
  </si>
  <si>
    <t>Kutná Hora</t>
  </si>
  <si>
    <t>CZ0205</t>
  </si>
  <si>
    <t>Mělník</t>
  </si>
  <si>
    <t>CZ0206</t>
  </si>
  <si>
    <t>Mladá Boleslav</t>
  </si>
  <si>
    <t>CZ0207</t>
  </si>
  <si>
    <t>Nymburk</t>
  </si>
  <si>
    <t>CZ0208</t>
  </si>
  <si>
    <t>Praha-východ</t>
  </si>
  <si>
    <t>CZ0209</t>
  </si>
  <si>
    <t>Praha-západ</t>
  </si>
  <si>
    <t>CZ020A</t>
  </si>
  <si>
    <t>Příbram</t>
  </si>
  <si>
    <t>CZ020B</t>
  </si>
  <si>
    <t>Rakovník</t>
  </si>
  <si>
    <t>CZ020C</t>
  </si>
  <si>
    <t>Jihozápad</t>
  </si>
  <si>
    <t>CZ03</t>
  </si>
  <si>
    <t>Jihočeský kraj</t>
  </si>
  <si>
    <t>CZ031</t>
  </si>
  <si>
    <t>České Budějovice</t>
  </si>
  <si>
    <t>CZ0311</t>
  </si>
  <si>
    <t>Český Krumlov</t>
  </si>
  <si>
    <t>CZ0312</t>
  </si>
  <si>
    <t>Jindřichův Hradec</t>
  </si>
  <si>
    <t>CZ0313</t>
  </si>
  <si>
    <t>Písek</t>
  </si>
  <si>
    <t>CZ0314</t>
  </si>
  <si>
    <t>Prachatice</t>
  </si>
  <si>
    <t>CZ0315</t>
  </si>
  <si>
    <t>Strakonice</t>
  </si>
  <si>
    <t>CZ0316</t>
  </si>
  <si>
    <t>Tábor</t>
  </si>
  <si>
    <t>CZ0317</t>
  </si>
  <si>
    <t>Plzeňský kraj</t>
  </si>
  <si>
    <t>CZ032</t>
  </si>
  <si>
    <t>Domažlice</t>
  </si>
  <si>
    <t>CZ0321</t>
  </si>
  <si>
    <t>Klatovy</t>
  </si>
  <si>
    <t>CZ0322</t>
  </si>
  <si>
    <t>Plzeň-město</t>
  </si>
  <si>
    <t>CZ0323</t>
  </si>
  <si>
    <t>Plzeň-jih</t>
  </si>
  <si>
    <t>CZ0324</t>
  </si>
  <si>
    <t>Plzeň-sever</t>
  </si>
  <si>
    <t>CZ0325</t>
  </si>
  <si>
    <t>Rokycany</t>
  </si>
  <si>
    <t>CZ0326</t>
  </si>
  <si>
    <t>Tachov</t>
  </si>
  <si>
    <t>CZ0327</t>
  </si>
  <si>
    <t>Severozápad</t>
  </si>
  <si>
    <t>CZ04</t>
  </si>
  <si>
    <t>Karlovarský kraj</t>
  </si>
  <si>
    <t>CZ041</t>
  </si>
  <si>
    <t>Cheb</t>
  </si>
  <si>
    <t>CZ0411</t>
  </si>
  <si>
    <t>Karlovy Vary</t>
  </si>
  <si>
    <t>CZ0412</t>
  </si>
  <si>
    <t>Sokolov</t>
  </si>
  <si>
    <t>CZ0413</t>
  </si>
  <si>
    <t>Ústecký kraj</t>
  </si>
  <si>
    <t>CZ042</t>
  </si>
  <si>
    <t>Děčín</t>
  </si>
  <si>
    <t>CZ0421</t>
  </si>
  <si>
    <t>Chomutov</t>
  </si>
  <si>
    <t>CZ0422</t>
  </si>
  <si>
    <t>Litoměřice</t>
  </si>
  <si>
    <t>CZ0423</t>
  </si>
  <si>
    <t>Louny</t>
  </si>
  <si>
    <t>CZ0424</t>
  </si>
  <si>
    <t>Most</t>
  </si>
  <si>
    <t>CZ0425</t>
  </si>
  <si>
    <t>Teplice</t>
  </si>
  <si>
    <t>CZ0426</t>
  </si>
  <si>
    <t>Ústí nad Labem</t>
  </si>
  <si>
    <t>CZ0427</t>
  </si>
  <si>
    <t>Severovýchod</t>
  </si>
  <si>
    <t>CZ05</t>
  </si>
  <si>
    <t>Liberecký kraj</t>
  </si>
  <si>
    <t>CZ051</t>
  </si>
  <si>
    <t>Česká Lípa</t>
  </si>
  <si>
    <t>CZ0511</t>
  </si>
  <si>
    <t>Jablonec nad Nisou</t>
  </si>
  <si>
    <t>CZ0512</t>
  </si>
  <si>
    <t>Liberec</t>
  </si>
  <si>
    <t>CZ0513</t>
  </si>
  <si>
    <t>Semily</t>
  </si>
  <si>
    <t>CZ0514</t>
  </si>
  <si>
    <t>Královéhradecký kraj</t>
  </si>
  <si>
    <t>CZ052</t>
  </si>
  <si>
    <t>Hradec Králové</t>
  </si>
  <si>
    <t>CZ0521</t>
  </si>
  <si>
    <t>Jičín</t>
  </si>
  <si>
    <t>CZ0522</t>
  </si>
  <si>
    <t>Náchod</t>
  </si>
  <si>
    <t>CZ0523</t>
  </si>
  <si>
    <t>Rychnov nad Kněž.</t>
  </si>
  <si>
    <t>CZ0524</t>
  </si>
  <si>
    <t>Trutnov</t>
  </si>
  <si>
    <t>CZ0525</t>
  </si>
  <si>
    <t>Pardubický kraj</t>
  </si>
  <si>
    <t>CZ053</t>
  </si>
  <si>
    <t>Chrudim</t>
  </si>
  <si>
    <t>CZ0531</t>
  </si>
  <si>
    <t>Pardubice</t>
  </si>
  <si>
    <t>CZ0532</t>
  </si>
  <si>
    <t>Svitavy</t>
  </si>
  <si>
    <t>CZ0533</t>
  </si>
  <si>
    <t>Ústí nad Orlicí</t>
  </si>
  <si>
    <t>CZ0534</t>
  </si>
  <si>
    <t>Jihovýchod</t>
  </si>
  <si>
    <t>CZ06</t>
  </si>
  <si>
    <t>Vysočina</t>
  </si>
  <si>
    <t>CZ063</t>
  </si>
  <si>
    <t>Havlíčkův Brod</t>
  </si>
  <si>
    <t>CZ0631</t>
  </si>
  <si>
    <t>Jihlava</t>
  </si>
  <si>
    <t>CZ0632</t>
  </si>
  <si>
    <t>Pelhřimov</t>
  </si>
  <si>
    <t>CZ0633</t>
  </si>
  <si>
    <t>Třebíč</t>
  </si>
  <si>
    <t>CZ0634</t>
  </si>
  <si>
    <t>Žďár nad Sázavou</t>
  </si>
  <si>
    <t>CZ0635</t>
  </si>
  <si>
    <t>Jihomoravský kraj</t>
  </si>
  <si>
    <t>CZ064</t>
  </si>
  <si>
    <t>Blansko</t>
  </si>
  <si>
    <t>CZ0641</t>
  </si>
  <si>
    <t>Brno-město</t>
  </si>
  <si>
    <t>CZ0642</t>
  </si>
  <si>
    <t>Brno-venkov</t>
  </si>
  <si>
    <t>CZ0643</t>
  </si>
  <si>
    <t>Břeclav</t>
  </si>
  <si>
    <t>CZ0644</t>
  </si>
  <si>
    <t>Hodonín</t>
  </si>
  <si>
    <t>CZ0645</t>
  </si>
  <si>
    <t>Vyškov</t>
  </si>
  <si>
    <t>CZ0646</t>
  </si>
  <si>
    <t>Znojmo</t>
  </si>
  <si>
    <t>CZ0647</t>
  </si>
  <si>
    <t>Střední Morava</t>
  </si>
  <si>
    <t>CZ07</t>
  </si>
  <si>
    <t>Olomoucký kraj</t>
  </si>
  <si>
    <t>CZ071</t>
  </si>
  <si>
    <t>Jeseník</t>
  </si>
  <si>
    <t>CZ0711</t>
  </si>
  <si>
    <t>Olomouc</t>
  </si>
  <si>
    <t>CZ0712</t>
  </si>
  <si>
    <t>Prostějov</t>
  </si>
  <si>
    <t>CZ0713</t>
  </si>
  <si>
    <t>Přerov</t>
  </si>
  <si>
    <t>CZ0714</t>
  </si>
  <si>
    <t>Šumperk</t>
  </si>
  <si>
    <t>CZ0715</t>
  </si>
  <si>
    <t>Zlínský kraj</t>
  </si>
  <si>
    <t>CZ072</t>
  </si>
  <si>
    <t>Kroměříž</t>
  </si>
  <si>
    <t>CZ0721</t>
  </si>
  <si>
    <t>Uherské Hradiště</t>
  </si>
  <si>
    <t>CZ0722</t>
  </si>
  <si>
    <t>Vsetín</t>
  </si>
  <si>
    <t>CZ0723</t>
  </si>
  <si>
    <t>Zlín</t>
  </si>
  <si>
    <t>CZ0724</t>
  </si>
  <si>
    <t>Moravskoslezsko</t>
  </si>
  <si>
    <t>CZ08</t>
  </si>
  <si>
    <t>Moravskoslezský kraj</t>
  </si>
  <si>
    <t>CZ080</t>
  </si>
  <si>
    <t>Bruntál</t>
  </si>
  <si>
    <t>CZ0801</t>
  </si>
  <si>
    <t>Frýdek-Místek</t>
  </si>
  <si>
    <t>CZ0802</t>
  </si>
  <si>
    <t>Karviná</t>
  </si>
  <si>
    <t>CZ0803</t>
  </si>
  <si>
    <t>Nový Jičín</t>
  </si>
  <si>
    <t>CZ0804</t>
  </si>
  <si>
    <t>Opava</t>
  </si>
  <si>
    <t>CZ0805</t>
  </si>
  <si>
    <t>Ostrava-město</t>
  </si>
  <si>
    <t>CZ0806</t>
  </si>
  <si>
    <t>Regionální školství – školy a ŠZ, které odměňují podle zákona č. 262/06 Sb., ZP, § 109 odst. 3 – zaměstnanci, složky průměrného měsíčního platu,</t>
  </si>
  <si>
    <t>mzdy celkem a OPPP – podle území</t>
  </si>
  <si>
    <t>přespo-četné
hodiny</t>
  </si>
  <si>
    <t xml:space="preserve">Regionální školství – školy a ŠZ, které odměňují podle zákona č. 262/06 Sb., ZP, § 109 odst. 3 – pedagogičtí pracovníci, složky </t>
  </si>
  <si>
    <t>průměrného měsíčního platu, mzdy celkem – podle území</t>
  </si>
  <si>
    <t>složky průměrného měsíčního platu, mzdy celkem – podle území</t>
  </si>
  <si>
    <t>Tab. B4.1:</t>
  </si>
  <si>
    <t/>
  </si>
  <si>
    <t>Komentáře:</t>
  </si>
  <si>
    <t>Zdroj: Škol (MŠMT) P 1-04, P1a-04</t>
  </si>
  <si>
    <t>Údaje za OPŘO ve sloupci "jiná činnost" zahrnují fond odměn.</t>
  </si>
  <si>
    <t>Tab. B4.2:</t>
  </si>
  <si>
    <t>Tab. B4.3:</t>
  </si>
  <si>
    <t>Tab. B4.4.11:</t>
  </si>
  <si>
    <t>Zdroj: Škol (MŠMT) P 1-04</t>
  </si>
  <si>
    <t>Jedná se o příspěvkové organizace.</t>
  </si>
  <si>
    <t>Tab. B4.4.12a:</t>
  </si>
  <si>
    <t>Tab. B4.4.13a:</t>
  </si>
  <si>
    <t>Tab. B4.4.21:</t>
  </si>
  <si>
    <t>Tab. B4.4.22:</t>
  </si>
  <si>
    <t>Tab. B4.4.23:</t>
  </si>
  <si>
    <t>Tab. B4.5.1:</t>
  </si>
  <si>
    <t>Tab. B4.5.21:</t>
  </si>
  <si>
    <t>Tab. B4.5.22a:</t>
  </si>
  <si>
    <t>Tab. B4.5.23a:</t>
  </si>
  <si>
    <t>Tab. B4.5.3:</t>
  </si>
  <si>
    <t>Tab. B4.6a:</t>
  </si>
  <si>
    <t>Tab. B4.7.1a:</t>
  </si>
  <si>
    <t>Tab. B4.7.2a:</t>
  </si>
  <si>
    <t>Tab. B4.7.3a:</t>
  </si>
  <si>
    <t>Obsah</t>
  </si>
  <si>
    <t>x</t>
  </si>
  <si>
    <r>
      <t>Jazykové školy s právem SJZ</t>
    </r>
    <r>
      <rPr>
        <vertAlign val="superscript"/>
        <sz val="10"/>
        <rFont val="Arial Narrow"/>
        <family val="2"/>
      </rPr>
      <t>1)</t>
    </r>
  </si>
  <si>
    <t>Školy v přírodě</t>
  </si>
  <si>
    <t>Střed. volného času</t>
  </si>
  <si>
    <t>Domovy mládeže</t>
  </si>
  <si>
    <t>Ostatní přímo řízené organizace bez VSC MŠMT ČR a bez CSVŠ.</t>
  </si>
  <si>
    <t>Ostatní přímo řízené organizace bez VSC a bez CSVŠ.</t>
  </si>
  <si>
    <r>
      <t xml:space="preserve">Ostatní OSS </t>
    </r>
    <r>
      <rPr>
        <sz val="10"/>
        <rFont val="Arial Narrow"/>
        <family val="2"/>
      </rPr>
      <t>(VSC)</t>
    </r>
  </si>
  <si>
    <t>Ostatní OSS (VSC)</t>
  </si>
  <si>
    <r>
      <t>OPŘO</t>
    </r>
    <r>
      <rPr>
        <vertAlign val="superscript"/>
        <sz val="10"/>
        <rFont val="Arial Narrow"/>
        <family val="2"/>
      </rPr>
      <t>1)</t>
    </r>
  </si>
  <si>
    <t>Údaje za OPŘO ve sloupcích "státní rozpočet vč. ESF vč. VaV ze SR" zahrnují pracovníky výzkumu, vývoje a inovací ze státního rozpočtu a ve sloupcích "ostatní zdroje" zahrnují pracovníky výzkumu, vývoje a inovací z ostatních zdrojů.</t>
  </si>
  <si>
    <t>Údaje za OPŘO ve sloupcích "státní rozpočet vč. ESF vč. VaV ze SR" zahrnují pracovníky výzkumu, vývoje a inovací ze státního rozpočtu.</t>
  </si>
  <si>
    <t>Údaje za OPŘO ve sloupci "ostatní zdroje" zahrnují pracovníky výzkumu, vývoje a inovací z ostatních zdrojů.</t>
  </si>
  <si>
    <t>Údaje ve všech sloupcích zahrnují pracovníky výzkumu, vývoje a inovací ze státního rozpočtu.</t>
  </si>
  <si>
    <t>Jazykové školy s právem státní jazykové zkoušky.</t>
  </si>
  <si>
    <t>Obor vzdělání středních škol určitého stupně – jedná se o 5. místo kódu oboru podle nařízení vlády č 211/2010 Sb., o soustavě oborů vzdělání v základním, středním a vyšším odborném vzdělávání, ve znění pozdějších předpisů.</t>
  </si>
  <si>
    <r>
      <t>Střední školy (vzdělávající v oborech E, H)</t>
    </r>
    <r>
      <rPr>
        <vertAlign val="superscript"/>
        <sz val="10"/>
        <rFont val="Arial Narrow"/>
        <family val="2"/>
      </rPr>
      <t>2)</t>
    </r>
  </si>
  <si>
    <r>
      <t>Střední školy (vzdělávající v oborech C, J, M, L)</t>
    </r>
    <r>
      <rPr>
        <vertAlign val="superscript"/>
        <sz val="10"/>
        <rFont val="Arial Narrow"/>
        <family val="2"/>
      </rPr>
      <t>2)</t>
    </r>
  </si>
  <si>
    <t>jiná / doplňková činnost</t>
  </si>
  <si>
    <t>(data za rok 2014)</t>
  </si>
  <si>
    <t>specializační příplatky</t>
  </si>
  <si>
    <t>doplňková činnost</t>
  </si>
  <si>
    <t>Sestava kompatibility pro PaM_b4_2014.xls</t>
  </si>
  <si>
    <t>Spustit: 8.6.2015 11:42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</si>
  <si>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</si>
  <si>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</si>
  <si>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</si>
  <si>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</si>
  <si>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vzorce tohoto sešitu jsou propojeny s jinými sešity, které jsou zavřené. Jestliže nejsou propojené sešity otevřené, je v dřívějších verzích aplikace Excel při přepočtu těchto vzorců vráceno maximálně 255 znaků.</t>
  </si>
  <si>
    <t>Excel 97–2003</t>
  </si>
  <si>
    <t>1
Definované názvy</t>
  </si>
  <si>
    <t>speciali-
zační příplatky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</si>
</sst>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.000_ ;[Red]\-#,##0.000\ ;\–\ "/>
    <numFmt numFmtId="190" formatCode="#,##0.0_ ;[Red]\-#,##0.0\ ;\–\ "/>
    <numFmt numFmtId="191" formatCode="#,##0\ &quot;Kč&quot;\ ;[Red]\-#,##0\ &quot;Kč&quot;\ ;\–\ "/>
    <numFmt numFmtId="192" formatCode="#,##0_ ;[Red]\-#,##0\ ;\–\ "/>
  </numFmts>
  <fonts count="39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0"/>
      <color indexed="10"/>
      <name val="Arial Narrow"/>
      <family val="2"/>
    </font>
    <font>
      <b/>
      <sz val="10"/>
      <color indexed="26"/>
      <name val="Arial Narrow"/>
      <family val="2"/>
    </font>
    <font>
      <sz val="10"/>
      <color indexed="8"/>
      <name val="Arial Narrow"/>
      <family val="2"/>
    </font>
    <font>
      <sz val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hair"/>
      <top style="thin"/>
      <bottom style="double"/>
    </border>
    <border>
      <left style="hair"/>
      <right style="medium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476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8" fillId="19" borderId="12" xfId="0" applyFont="1" applyFill="1" applyBorder="1" applyAlignment="1" applyProtection="1">
      <alignment vertical="center"/>
      <protection/>
    </xf>
    <xf numFmtId="49" fontId="7" fillId="24" borderId="13" xfId="0" applyNumberFormat="1" applyFont="1" applyFill="1" applyBorder="1" applyAlignment="1" applyProtection="1">
      <alignment horizontal="centerContinuous" vertical="center"/>
      <protection/>
    </xf>
    <xf numFmtId="49" fontId="7" fillId="24" borderId="14" xfId="0" applyNumberFormat="1" applyFont="1" applyFill="1" applyBorder="1" applyAlignment="1" applyProtection="1">
      <alignment horizontal="centerContinuous" vertical="center"/>
      <protection/>
    </xf>
    <xf numFmtId="167" fontId="7" fillId="24" borderId="14" xfId="0" applyNumberFormat="1" applyFont="1" applyFill="1" applyBorder="1" applyAlignment="1" applyProtection="1">
      <alignment horizontal="centerContinuous" vertical="center"/>
      <protection/>
    </xf>
    <xf numFmtId="167" fontId="7" fillId="24" borderId="15" xfId="0" applyNumberFormat="1" applyFont="1" applyFill="1" applyBorder="1" applyAlignment="1" applyProtection="1">
      <alignment horizontal="centerContinuous" vertical="center"/>
      <protection/>
    </xf>
    <xf numFmtId="49" fontId="7" fillId="24" borderId="16" xfId="0" applyNumberFormat="1" applyFont="1" applyFill="1" applyBorder="1" applyAlignment="1" applyProtection="1">
      <alignment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49" fontId="7" fillId="24" borderId="17" xfId="0" applyNumberFormat="1" applyFont="1" applyFill="1" applyBorder="1" applyAlignment="1" applyProtection="1">
      <alignment horizontal="right" vertical="center"/>
      <protection/>
    </xf>
    <xf numFmtId="49" fontId="7" fillId="24" borderId="18" xfId="0" applyNumberFormat="1" applyFont="1" applyFill="1" applyBorder="1" applyAlignment="1" applyProtection="1">
      <alignment horizontal="left" vertical="center"/>
      <protection/>
    </xf>
    <xf numFmtId="190" fontId="7" fillId="18" borderId="19" xfId="0" applyNumberFormat="1" applyFont="1" applyFill="1" applyBorder="1" applyAlignment="1" applyProtection="1">
      <alignment horizontal="right" vertical="center"/>
      <protection/>
    </xf>
    <xf numFmtId="190" fontId="7" fillId="18" borderId="20" xfId="0" applyNumberFormat="1" applyFont="1" applyFill="1" applyBorder="1" applyAlignment="1" applyProtection="1">
      <alignment horizontal="right" vertical="center"/>
      <protection/>
    </xf>
    <xf numFmtId="190" fontId="7" fillId="18" borderId="21" xfId="0" applyNumberFormat="1" applyFont="1" applyFill="1" applyBorder="1" applyAlignment="1" applyProtection="1">
      <alignment horizontal="right" vertical="center"/>
      <protection/>
    </xf>
    <xf numFmtId="190" fontId="7" fillId="18" borderId="22" xfId="0" applyNumberFormat="1" applyFont="1" applyFill="1" applyBorder="1" applyAlignment="1" applyProtection="1">
      <alignment horizontal="right" vertical="center"/>
      <protection/>
    </xf>
    <xf numFmtId="189" fontId="7" fillId="18" borderId="23" xfId="0" applyNumberFormat="1" applyFont="1" applyFill="1" applyBorder="1" applyAlignment="1" applyProtection="1">
      <alignment horizontal="right" vertical="center"/>
      <protection/>
    </xf>
    <xf numFmtId="189" fontId="7" fillId="18" borderId="20" xfId="0" applyNumberFormat="1" applyFont="1" applyFill="1" applyBorder="1" applyAlignment="1" applyProtection="1">
      <alignment horizontal="right" vertical="center"/>
      <protection/>
    </xf>
    <xf numFmtId="189" fontId="7" fillId="18" borderId="21" xfId="0" applyNumberFormat="1" applyFont="1" applyFill="1" applyBorder="1" applyAlignment="1" applyProtection="1">
      <alignment horizontal="right" vertical="center"/>
      <protection/>
    </xf>
    <xf numFmtId="189" fontId="7" fillId="18" borderId="22" xfId="0" applyNumberFormat="1" applyFont="1" applyFill="1" applyBorder="1" applyAlignment="1" applyProtection="1">
      <alignment horizontal="right" vertical="center"/>
      <protection/>
    </xf>
    <xf numFmtId="49" fontId="7" fillId="24" borderId="24" xfId="0" applyNumberFormat="1" applyFont="1" applyFill="1" applyBorder="1" applyAlignment="1" applyProtection="1">
      <alignment vertical="center"/>
      <protection/>
    </xf>
    <xf numFmtId="49" fontId="7" fillId="24" borderId="25" xfId="0" applyNumberFormat="1" applyFont="1" applyFill="1" applyBorder="1" applyAlignment="1" applyProtection="1">
      <alignment horizontal="left" vertical="center"/>
      <protection/>
    </xf>
    <xf numFmtId="49" fontId="7" fillId="24" borderId="25" xfId="0" applyNumberFormat="1" applyFont="1" applyFill="1" applyBorder="1" applyAlignment="1" applyProtection="1">
      <alignment horizontal="right" vertical="center"/>
      <protection/>
    </xf>
    <xf numFmtId="49" fontId="7" fillId="24" borderId="26" xfId="0" applyNumberFormat="1" applyFont="1" applyFill="1" applyBorder="1" applyAlignment="1" applyProtection="1">
      <alignment horizontal="left" vertical="center"/>
      <protection/>
    </xf>
    <xf numFmtId="190" fontId="8" fillId="18" borderId="27" xfId="0" applyNumberFormat="1" applyFont="1" applyFill="1" applyBorder="1" applyAlignment="1" applyProtection="1">
      <alignment horizontal="right" vertical="center"/>
      <protection/>
    </xf>
    <xf numFmtId="190" fontId="8" fillId="18" borderId="28" xfId="0" applyNumberFormat="1" applyFont="1" applyFill="1" applyBorder="1" applyAlignment="1" applyProtection="1">
      <alignment horizontal="right" vertical="center"/>
      <protection/>
    </xf>
    <xf numFmtId="190" fontId="8" fillId="18" borderId="29" xfId="0" applyNumberFormat="1" applyFont="1" applyFill="1" applyBorder="1" applyAlignment="1" applyProtection="1">
      <alignment horizontal="right" vertical="center"/>
      <protection/>
    </xf>
    <xf numFmtId="190" fontId="8" fillId="18" borderId="30" xfId="0" applyNumberFormat="1" applyFont="1" applyFill="1" applyBorder="1" applyAlignment="1" applyProtection="1">
      <alignment horizontal="right" vertical="center"/>
      <protection/>
    </xf>
    <xf numFmtId="189" fontId="8" fillId="18" borderId="31" xfId="0" applyNumberFormat="1" applyFont="1" applyFill="1" applyBorder="1" applyAlignment="1" applyProtection="1">
      <alignment horizontal="right" vertical="center"/>
      <protection/>
    </xf>
    <xf numFmtId="189" fontId="8" fillId="18" borderId="28" xfId="0" applyNumberFormat="1" applyFont="1" applyFill="1" applyBorder="1" applyAlignment="1" applyProtection="1">
      <alignment horizontal="right" vertical="center"/>
      <protection/>
    </xf>
    <xf numFmtId="189" fontId="8" fillId="18" borderId="29" xfId="0" applyNumberFormat="1" applyFont="1" applyFill="1" applyBorder="1" applyAlignment="1" applyProtection="1">
      <alignment horizontal="right" vertical="center"/>
      <protection/>
    </xf>
    <xf numFmtId="189" fontId="8" fillId="18" borderId="30" xfId="0" applyNumberFormat="1" applyFont="1" applyFill="1" applyBorder="1" applyAlignment="1" applyProtection="1">
      <alignment horizontal="right" vertical="center"/>
      <protection/>
    </xf>
    <xf numFmtId="49" fontId="7" fillId="24" borderId="32" xfId="0" applyNumberFormat="1" applyFont="1" applyFill="1" applyBorder="1" applyAlignment="1" applyProtection="1">
      <alignment vertical="center"/>
      <protection/>
    </xf>
    <xf numFmtId="49" fontId="7" fillId="24" borderId="33" xfId="0" applyNumberFormat="1" applyFont="1" applyFill="1" applyBorder="1" applyAlignment="1" applyProtection="1">
      <alignment horizontal="left" vertical="center"/>
      <protection/>
    </xf>
    <xf numFmtId="49" fontId="7" fillId="24" borderId="33" xfId="0" applyNumberFormat="1" applyFont="1" applyFill="1" applyBorder="1" applyAlignment="1" applyProtection="1">
      <alignment horizontal="right" vertical="center"/>
      <protection/>
    </xf>
    <xf numFmtId="49" fontId="7" fillId="24" borderId="34" xfId="0" applyNumberFormat="1" applyFont="1" applyFill="1" applyBorder="1" applyAlignment="1" applyProtection="1">
      <alignment horizontal="left" vertical="center"/>
      <protection/>
    </xf>
    <xf numFmtId="190" fontId="7" fillId="18" borderId="35" xfId="0" applyNumberFormat="1" applyFont="1" applyFill="1" applyBorder="1" applyAlignment="1" applyProtection="1">
      <alignment horizontal="right" vertical="center"/>
      <protection/>
    </xf>
    <xf numFmtId="190" fontId="7" fillId="18" borderId="36" xfId="0" applyNumberFormat="1" applyFont="1" applyFill="1" applyBorder="1" applyAlignment="1" applyProtection="1">
      <alignment horizontal="right" vertical="center"/>
      <protection/>
    </xf>
    <xf numFmtId="190" fontId="7" fillId="18" borderId="37" xfId="0" applyNumberFormat="1" applyFont="1" applyFill="1" applyBorder="1" applyAlignment="1" applyProtection="1">
      <alignment horizontal="right" vertical="center"/>
      <protection/>
    </xf>
    <xf numFmtId="190" fontId="7" fillId="18" borderId="38" xfId="0" applyNumberFormat="1" applyFont="1" applyFill="1" applyBorder="1" applyAlignment="1" applyProtection="1">
      <alignment horizontal="right" vertical="center"/>
      <protection/>
    </xf>
    <xf numFmtId="189" fontId="7" fillId="18" borderId="39" xfId="0" applyNumberFormat="1" applyFont="1" applyFill="1" applyBorder="1" applyAlignment="1" applyProtection="1">
      <alignment horizontal="right" vertical="center"/>
      <protection/>
    </xf>
    <xf numFmtId="189" fontId="7" fillId="18" borderId="36" xfId="0" applyNumberFormat="1" applyFont="1" applyFill="1" applyBorder="1" applyAlignment="1" applyProtection="1">
      <alignment horizontal="right" vertical="center"/>
      <protection/>
    </xf>
    <xf numFmtId="189" fontId="7" fillId="18" borderId="37" xfId="0" applyNumberFormat="1" applyFont="1" applyFill="1" applyBorder="1" applyAlignment="1" applyProtection="1">
      <alignment horizontal="right" vertical="center"/>
      <protection/>
    </xf>
    <xf numFmtId="189" fontId="7" fillId="18" borderId="38" xfId="0" applyNumberFormat="1" applyFont="1" applyFill="1" applyBorder="1" applyAlignment="1" applyProtection="1">
      <alignment horizontal="right" vertical="center"/>
      <protection/>
    </xf>
    <xf numFmtId="49" fontId="8" fillId="24" borderId="40" xfId="0" applyNumberFormat="1" applyFont="1" applyFill="1" applyBorder="1" applyAlignment="1" applyProtection="1">
      <alignment vertical="center"/>
      <protection/>
    </xf>
    <xf numFmtId="49" fontId="8" fillId="24" borderId="41" xfId="0" applyNumberFormat="1" applyFont="1" applyFill="1" applyBorder="1" applyAlignment="1" applyProtection="1">
      <alignment horizontal="left" vertical="center"/>
      <protection/>
    </xf>
    <xf numFmtId="49" fontId="8" fillId="24" borderId="41" xfId="0" applyNumberFormat="1" applyFont="1" applyFill="1" applyBorder="1" applyAlignment="1" applyProtection="1">
      <alignment horizontal="right" vertical="center"/>
      <protection/>
    </xf>
    <xf numFmtId="49" fontId="8" fillId="24" borderId="42" xfId="0" applyNumberFormat="1" applyFont="1" applyFill="1" applyBorder="1" applyAlignment="1" applyProtection="1">
      <alignment horizontal="left" vertical="center"/>
      <protection/>
    </xf>
    <xf numFmtId="190" fontId="8" fillId="18" borderId="43" xfId="0" applyNumberFormat="1" applyFont="1" applyFill="1" applyBorder="1" applyAlignment="1" applyProtection="1">
      <alignment horizontal="right" vertical="center"/>
      <protection/>
    </xf>
    <xf numFmtId="190" fontId="8" fillId="18" borderId="44" xfId="0" applyNumberFormat="1" applyFont="1" applyFill="1" applyBorder="1" applyAlignment="1" applyProtection="1">
      <alignment horizontal="right" vertical="center"/>
      <protection/>
    </xf>
    <xf numFmtId="190" fontId="8" fillId="18" borderId="45" xfId="0" applyNumberFormat="1" applyFont="1" applyFill="1" applyBorder="1" applyAlignment="1" applyProtection="1">
      <alignment horizontal="right" vertical="center"/>
      <protection/>
    </xf>
    <xf numFmtId="190" fontId="8" fillId="18" borderId="46" xfId="0" applyNumberFormat="1" applyFont="1" applyFill="1" applyBorder="1" applyAlignment="1" applyProtection="1">
      <alignment horizontal="right" vertical="center"/>
      <protection/>
    </xf>
    <xf numFmtId="189" fontId="8" fillId="18" borderId="47" xfId="0" applyNumberFormat="1" applyFont="1" applyFill="1" applyBorder="1" applyAlignment="1" applyProtection="1">
      <alignment horizontal="right" vertical="center"/>
      <protection/>
    </xf>
    <xf numFmtId="189" fontId="8" fillId="18" borderId="44" xfId="0" applyNumberFormat="1" applyFont="1" applyFill="1" applyBorder="1" applyAlignment="1" applyProtection="1">
      <alignment horizontal="right" vertical="center"/>
      <protection/>
    </xf>
    <xf numFmtId="189" fontId="8" fillId="18" borderId="45" xfId="0" applyNumberFormat="1" applyFont="1" applyFill="1" applyBorder="1" applyAlignment="1" applyProtection="1">
      <alignment horizontal="right" vertical="center"/>
      <protection/>
    </xf>
    <xf numFmtId="189" fontId="8" fillId="18" borderId="46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vertical="center"/>
      <protection/>
    </xf>
    <xf numFmtId="49" fontId="7" fillId="24" borderId="49" xfId="0" applyNumberFormat="1" applyFont="1" applyFill="1" applyBorder="1" applyAlignment="1" applyProtection="1">
      <alignment horizontal="left" vertical="center"/>
      <protection/>
    </xf>
    <xf numFmtId="49" fontId="7" fillId="24" borderId="49" xfId="0" applyNumberFormat="1" applyFont="1" applyFill="1" applyBorder="1" applyAlignment="1" applyProtection="1">
      <alignment horizontal="right" vertical="center"/>
      <protection/>
    </xf>
    <xf numFmtId="49" fontId="7" fillId="24" borderId="50" xfId="0" applyNumberFormat="1" applyFont="1" applyFill="1" applyBorder="1" applyAlignment="1" applyProtection="1">
      <alignment horizontal="left" vertical="center"/>
      <protection/>
    </xf>
    <xf numFmtId="190" fontId="8" fillId="18" borderId="51" xfId="0" applyNumberFormat="1" applyFont="1" applyFill="1" applyBorder="1" applyAlignment="1" applyProtection="1">
      <alignment horizontal="right" vertical="center"/>
      <protection/>
    </xf>
    <xf numFmtId="190" fontId="8" fillId="18" borderId="52" xfId="0" applyNumberFormat="1" applyFont="1" applyFill="1" applyBorder="1" applyAlignment="1" applyProtection="1">
      <alignment horizontal="right" vertical="center"/>
      <protection/>
    </xf>
    <xf numFmtId="190" fontId="8" fillId="18" borderId="53" xfId="0" applyNumberFormat="1" applyFont="1" applyFill="1" applyBorder="1" applyAlignment="1" applyProtection="1">
      <alignment horizontal="right" vertical="center"/>
      <protection/>
    </xf>
    <xf numFmtId="190" fontId="8" fillId="18" borderId="54" xfId="0" applyNumberFormat="1" applyFont="1" applyFill="1" applyBorder="1" applyAlignment="1" applyProtection="1">
      <alignment horizontal="right" vertical="center"/>
      <protection/>
    </xf>
    <xf numFmtId="189" fontId="8" fillId="18" borderId="55" xfId="0" applyNumberFormat="1" applyFont="1" applyFill="1" applyBorder="1" applyAlignment="1" applyProtection="1">
      <alignment horizontal="right" vertical="center"/>
      <protection/>
    </xf>
    <xf numFmtId="189" fontId="8" fillId="18" borderId="52" xfId="0" applyNumberFormat="1" applyFont="1" applyFill="1" applyBorder="1" applyAlignment="1" applyProtection="1">
      <alignment horizontal="right" vertical="center"/>
      <protection/>
    </xf>
    <xf numFmtId="189" fontId="8" fillId="18" borderId="53" xfId="0" applyNumberFormat="1" applyFont="1" applyFill="1" applyBorder="1" applyAlignment="1" applyProtection="1">
      <alignment horizontal="right" vertical="center"/>
      <protection/>
    </xf>
    <xf numFmtId="189" fontId="8" fillId="18" borderId="54" xfId="0" applyNumberFormat="1" applyFont="1" applyFill="1" applyBorder="1" applyAlignment="1" applyProtection="1">
      <alignment horizontal="right" vertical="center"/>
      <protection/>
    </xf>
    <xf numFmtId="49" fontId="7" fillId="24" borderId="56" xfId="0" applyNumberFormat="1" applyFont="1" applyFill="1" applyBorder="1" applyAlignment="1" applyProtection="1">
      <alignment horizontal="centerContinuous" vertical="center"/>
      <protection/>
    </xf>
    <xf numFmtId="49" fontId="7" fillId="24" borderId="57" xfId="0" applyNumberFormat="1" applyFont="1" applyFill="1" applyBorder="1" applyAlignment="1" applyProtection="1">
      <alignment horizontal="centerContinuous" vertical="center"/>
      <protection/>
    </xf>
    <xf numFmtId="190" fontId="7" fillId="24" borderId="57" xfId="0" applyNumberFormat="1" applyFont="1" applyFill="1" applyBorder="1" applyAlignment="1" applyProtection="1">
      <alignment horizontal="centerContinuous" vertical="center"/>
      <protection/>
    </xf>
    <xf numFmtId="189" fontId="7" fillId="24" borderId="57" xfId="0" applyNumberFormat="1" applyFont="1" applyFill="1" applyBorder="1" applyAlignment="1" applyProtection="1">
      <alignment horizontal="centerContinuous" vertical="center"/>
      <protection/>
    </xf>
    <xf numFmtId="189" fontId="7" fillId="24" borderId="58" xfId="0" applyNumberFormat="1" applyFont="1" applyFill="1" applyBorder="1" applyAlignment="1" applyProtection="1">
      <alignment horizontal="centerContinuous" vertical="center"/>
      <protection/>
    </xf>
    <xf numFmtId="49" fontId="8" fillId="24" borderId="32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190" fontId="8" fillId="18" borderId="35" xfId="0" applyNumberFormat="1" applyFont="1" applyFill="1" applyBorder="1" applyAlignment="1" applyProtection="1">
      <alignment horizontal="right" vertical="center"/>
      <protection/>
    </xf>
    <xf numFmtId="190" fontId="8" fillId="18" borderId="36" xfId="0" applyNumberFormat="1" applyFont="1" applyFill="1" applyBorder="1" applyAlignment="1" applyProtection="1">
      <alignment horizontal="right" vertical="center"/>
      <protection/>
    </xf>
    <xf numFmtId="190" fontId="8" fillId="18" borderId="37" xfId="0" applyNumberFormat="1" applyFont="1" applyFill="1" applyBorder="1" applyAlignment="1" applyProtection="1">
      <alignment horizontal="right" vertical="center"/>
      <protection/>
    </xf>
    <xf numFmtId="190" fontId="8" fillId="18" borderId="38" xfId="0" applyNumberFormat="1" applyFont="1" applyFill="1" applyBorder="1" applyAlignment="1" applyProtection="1">
      <alignment horizontal="right" vertical="center"/>
      <protection/>
    </xf>
    <xf numFmtId="189" fontId="8" fillId="18" borderId="39" xfId="0" applyNumberFormat="1" applyFont="1" applyFill="1" applyBorder="1" applyAlignment="1" applyProtection="1">
      <alignment horizontal="right" vertical="center"/>
      <protection/>
    </xf>
    <xf numFmtId="189" fontId="8" fillId="18" borderId="36" xfId="0" applyNumberFormat="1" applyFont="1" applyFill="1" applyBorder="1" applyAlignment="1" applyProtection="1">
      <alignment horizontal="right" vertical="center"/>
      <protection/>
    </xf>
    <xf numFmtId="189" fontId="8" fillId="18" borderId="37" xfId="0" applyNumberFormat="1" applyFont="1" applyFill="1" applyBorder="1" applyAlignment="1" applyProtection="1">
      <alignment horizontal="right" vertical="center"/>
      <protection/>
    </xf>
    <xf numFmtId="189" fontId="8" fillId="18" borderId="38" xfId="0" applyNumberFormat="1" applyFont="1" applyFill="1" applyBorder="1" applyAlignment="1" applyProtection="1">
      <alignment horizontal="right" vertical="center"/>
      <protection/>
    </xf>
    <xf numFmtId="49" fontId="8" fillId="24" borderId="59" xfId="0" applyNumberFormat="1" applyFont="1" applyFill="1" applyBorder="1" applyAlignment="1" applyProtection="1">
      <alignment vertical="center"/>
      <protection/>
    </xf>
    <xf numFmtId="49" fontId="8" fillId="24" borderId="60" xfId="0" applyNumberFormat="1" applyFont="1" applyFill="1" applyBorder="1" applyAlignment="1" applyProtection="1">
      <alignment horizontal="left" vertical="center"/>
      <protection/>
    </xf>
    <xf numFmtId="49" fontId="8" fillId="24" borderId="60" xfId="0" applyNumberFormat="1" applyFont="1" applyFill="1" applyBorder="1" applyAlignment="1" applyProtection="1">
      <alignment horizontal="right" vertical="center"/>
      <protection/>
    </xf>
    <xf numFmtId="49" fontId="8" fillId="24" borderId="61" xfId="0" applyNumberFormat="1" applyFont="1" applyFill="1" applyBorder="1" applyAlignment="1" applyProtection="1">
      <alignment horizontal="left" vertical="center"/>
      <protection/>
    </xf>
    <xf numFmtId="190" fontId="8" fillId="18" borderId="62" xfId="0" applyNumberFormat="1" applyFont="1" applyFill="1" applyBorder="1" applyAlignment="1" applyProtection="1">
      <alignment horizontal="right" vertical="center"/>
      <protection/>
    </xf>
    <xf numFmtId="190" fontId="8" fillId="18" borderId="63" xfId="0" applyNumberFormat="1" applyFont="1" applyFill="1" applyBorder="1" applyAlignment="1" applyProtection="1">
      <alignment horizontal="right" vertical="center"/>
      <protection/>
    </xf>
    <xf numFmtId="190" fontId="8" fillId="18" borderId="64" xfId="0" applyNumberFormat="1" applyFont="1" applyFill="1" applyBorder="1" applyAlignment="1" applyProtection="1">
      <alignment horizontal="right" vertical="center"/>
      <protection/>
    </xf>
    <xf numFmtId="190" fontId="8" fillId="18" borderId="65" xfId="0" applyNumberFormat="1" applyFont="1" applyFill="1" applyBorder="1" applyAlignment="1" applyProtection="1">
      <alignment horizontal="right" vertical="center"/>
      <protection/>
    </xf>
    <xf numFmtId="189" fontId="8" fillId="18" borderId="66" xfId="0" applyNumberFormat="1" applyFont="1" applyFill="1" applyBorder="1" applyAlignment="1" applyProtection="1">
      <alignment horizontal="right" vertical="center"/>
      <protection/>
    </xf>
    <xf numFmtId="189" fontId="8" fillId="18" borderId="63" xfId="0" applyNumberFormat="1" applyFont="1" applyFill="1" applyBorder="1" applyAlignment="1" applyProtection="1">
      <alignment horizontal="right" vertical="center"/>
      <protection/>
    </xf>
    <xf numFmtId="189" fontId="8" fillId="18" borderId="64" xfId="0" applyNumberFormat="1" applyFont="1" applyFill="1" applyBorder="1" applyAlignment="1" applyProtection="1">
      <alignment horizontal="right" vertical="center"/>
      <protection/>
    </xf>
    <xf numFmtId="189" fontId="8" fillId="18" borderId="65" xfId="0" applyNumberFormat="1" applyFont="1" applyFill="1" applyBorder="1" applyAlignment="1" applyProtection="1">
      <alignment horizontal="right" vertical="center"/>
      <protection/>
    </xf>
    <xf numFmtId="0" fontId="14" fillId="0" borderId="67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7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68" xfId="0" applyFont="1" applyFill="1" applyBorder="1" applyAlignment="1" applyProtection="1">
      <alignment vertical="center"/>
      <protection/>
    </xf>
    <xf numFmtId="0" fontId="13" fillId="0" borderId="67" xfId="0" applyFont="1" applyFill="1" applyBorder="1" applyAlignment="1" applyProtection="1">
      <alignment/>
      <protection/>
    </xf>
    <xf numFmtId="0" fontId="14" fillId="0" borderId="67" xfId="0" applyFont="1" applyFill="1" applyBorder="1" applyAlignment="1" applyProtection="1">
      <alignment/>
      <protection/>
    </xf>
    <xf numFmtId="49" fontId="7" fillId="24" borderId="69" xfId="0" applyNumberFormat="1" applyFont="1" applyFill="1" applyBorder="1" applyAlignment="1" applyProtection="1">
      <alignment horizontal="centerContinuous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167" fontId="7" fillId="24" borderId="11" xfId="0" applyNumberFormat="1" applyFont="1" applyFill="1" applyBorder="1" applyAlignment="1" applyProtection="1">
      <alignment horizontal="centerContinuous" vertical="center"/>
      <protection/>
    </xf>
    <xf numFmtId="167" fontId="7" fillId="24" borderId="70" xfId="0" applyNumberFormat="1" applyFont="1" applyFill="1" applyBorder="1" applyAlignment="1" applyProtection="1">
      <alignment horizontal="centerContinuous" vertical="center"/>
      <protection/>
    </xf>
    <xf numFmtId="49" fontId="7" fillId="24" borderId="71" xfId="0" applyNumberFormat="1" applyFont="1" applyFill="1" applyBorder="1" applyAlignment="1" applyProtection="1">
      <alignment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7" fillId="24" borderId="72" xfId="0" applyNumberFormat="1" applyFont="1" applyFill="1" applyBorder="1" applyAlignment="1" applyProtection="1">
      <alignment horizontal="right" vertical="center"/>
      <protection/>
    </xf>
    <xf numFmtId="191" fontId="7" fillId="18" borderId="73" xfId="0" applyNumberFormat="1" applyFont="1" applyFill="1" applyBorder="1" applyAlignment="1" applyProtection="1">
      <alignment horizontal="right" vertical="center"/>
      <protection/>
    </xf>
    <xf numFmtId="191" fontId="7" fillId="18" borderId="74" xfId="0" applyNumberFormat="1" applyFont="1" applyFill="1" applyBorder="1" applyAlignment="1" applyProtection="1">
      <alignment horizontal="right" vertical="center"/>
      <protection/>
    </xf>
    <xf numFmtId="189" fontId="7" fillId="18" borderId="75" xfId="0" applyNumberFormat="1" applyFont="1" applyFill="1" applyBorder="1" applyAlignment="1" applyProtection="1">
      <alignment horizontal="right" vertical="center"/>
      <protection/>
    </xf>
    <xf numFmtId="189" fontId="7" fillId="18" borderId="76" xfId="0" applyNumberFormat="1" applyFont="1" applyFill="1" applyBorder="1" applyAlignment="1" applyProtection="1">
      <alignment horizontal="right" vertical="center"/>
      <protection/>
    </xf>
    <xf numFmtId="189" fontId="7" fillId="18" borderId="77" xfId="0" applyNumberFormat="1" applyFont="1" applyFill="1" applyBorder="1" applyAlignment="1" applyProtection="1">
      <alignment horizontal="right" vertical="center"/>
      <protection/>
    </xf>
    <xf numFmtId="189" fontId="7" fillId="18" borderId="74" xfId="0" applyNumberFormat="1" applyFont="1" applyFill="1" applyBorder="1" applyAlignment="1" applyProtection="1">
      <alignment horizontal="right" vertical="center"/>
      <protection/>
    </xf>
    <xf numFmtId="191" fontId="8" fillId="18" borderId="78" xfId="0" applyNumberFormat="1" applyFont="1" applyFill="1" applyBorder="1" applyAlignment="1" applyProtection="1">
      <alignment horizontal="right" vertical="center"/>
      <protection/>
    </xf>
    <xf numFmtId="191" fontId="8" fillId="18" borderId="30" xfId="0" applyNumberFormat="1" applyFont="1" applyFill="1" applyBorder="1" applyAlignment="1" applyProtection="1">
      <alignment horizontal="right" vertical="center"/>
      <protection/>
    </xf>
    <xf numFmtId="191" fontId="7" fillId="18" borderId="79" xfId="0" applyNumberFormat="1" applyFont="1" applyFill="1" applyBorder="1" applyAlignment="1" applyProtection="1">
      <alignment horizontal="right" vertical="center"/>
      <protection/>
    </xf>
    <xf numFmtId="191" fontId="7" fillId="18" borderId="38" xfId="0" applyNumberFormat="1" applyFont="1" applyFill="1" applyBorder="1" applyAlignment="1" applyProtection="1">
      <alignment horizontal="right" vertical="center"/>
      <protection/>
    </xf>
    <xf numFmtId="191" fontId="8" fillId="18" borderId="80" xfId="0" applyNumberFormat="1" applyFont="1" applyFill="1" applyBorder="1" applyAlignment="1" applyProtection="1">
      <alignment horizontal="right" vertical="center"/>
      <protection/>
    </xf>
    <xf numFmtId="191" fontId="8" fillId="18" borderId="46" xfId="0" applyNumberFormat="1" applyFont="1" applyFill="1" applyBorder="1" applyAlignment="1" applyProtection="1">
      <alignment horizontal="right" vertical="center"/>
      <protection/>
    </xf>
    <xf numFmtId="191" fontId="8" fillId="18" borderId="81" xfId="0" applyNumberFormat="1" applyFont="1" applyFill="1" applyBorder="1" applyAlignment="1" applyProtection="1">
      <alignment horizontal="right" vertical="center"/>
      <protection/>
    </xf>
    <xf numFmtId="191" fontId="8" fillId="18" borderId="54" xfId="0" applyNumberFormat="1" applyFont="1" applyFill="1" applyBorder="1" applyAlignment="1" applyProtection="1">
      <alignment horizontal="right" vertical="center"/>
      <protection/>
    </xf>
    <xf numFmtId="191" fontId="7" fillId="24" borderId="57" xfId="0" applyNumberFormat="1" applyFont="1" applyFill="1" applyBorder="1" applyAlignment="1" applyProtection="1">
      <alignment horizontal="centerContinuous" vertical="center"/>
      <protection/>
    </xf>
    <xf numFmtId="191" fontId="7" fillId="18" borderId="82" xfId="0" applyNumberFormat="1" applyFont="1" applyFill="1" applyBorder="1" applyAlignment="1" applyProtection="1">
      <alignment horizontal="right" vertical="center"/>
      <protection/>
    </xf>
    <xf numFmtId="191" fontId="7" fillId="18" borderId="22" xfId="0" applyNumberFormat="1" applyFont="1" applyFill="1" applyBorder="1" applyAlignment="1" applyProtection="1">
      <alignment horizontal="right" vertical="center"/>
      <protection/>
    </xf>
    <xf numFmtId="191" fontId="8" fillId="18" borderId="79" xfId="0" applyNumberFormat="1" applyFont="1" applyFill="1" applyBorder="1" applyAlignment="1" applyProtection="1">
      <alignment horizontal="right" vertical="center"/>
      <protection/>
    </xf>
    <xf numFmtId="191" fontId="8" fillId="18" borderId="38" xfId="0" applyNumberFormat="1" applyFont="1" applyFill="1" applyBorder="1" applyAlignment="1" applyProtection="1">
      <alignment horizontal="right" vertical="center"/>
      <protection/>
    </xf>
    <xf numFmtId="191" fontId="8" fillId="18" borderId="83" xfId="0" applyNumberFormat="1" applyFont="1" applyFill="1" applyBorder="1" applyAlignment="1" applyProtection="1">
      <alignment horizontal="right" vertical="center"/>
      <protection/>
    </xf>
    <xf numFmtId="191" fontId="8" fillId="18" borderId="65" xfId="0" applyNumberFormat="1" applyFont="1" applyFill="1" applyBorder="1" applyAlignment="1" applyProtection="1">
      <alignment horizontal="right" vertical="center"/>
      <protection/>
    </xf>
    <xf numFmtId="0" fontId="8" fillId="19" borderId="84" xfId="0" applyFont="1" applyFill="1" applyBorder="1" applyAlignment="1" applyProtection="1">
      <alignment vertical="center"/>
      <protection/>
    </xf>
    <xf numFmtId="0" fontId="8" fillId="19" borderId="85" xfId="0" applyFont="1" applyFill="1" applyBorder="1" applyAlignment="1" applyProtection="1">
      <alignment vertical="center"/>
      <protection/>
    </xf>
    <xf numFmtId="167" fontId="7" fillId="24" borderId="86" xfId="0" applyNumberFormat="1" applyFont="1" applyFill="1" applyBorder="1" applyAlignment="1" applyProtection="1">
      <alignment horizontal="centerContinuous" vertical="center"/>
      <protection/>
    </xf>
    <xf numFmtId="167" fontId="7" fillId="24" borderId="87" xfId="0" applyNumberFormat="1" applyFont="1" applyFill="1" applyBorder="1" applyAlignment="1" applyProtection="1">
      <alignment horizontal="centerContinuous" vertical="center"/>
      <protection/>
    </xf>
    <xf numFmtId="49" fontId="7" fillId="24" borderId="88" xfId="0" applyNumberFormat="1" applyFont="1" applyFill="1" applyBorder="1" applyAlignment="1" applyProtection="1">
      <alignment horizontal="left" vertical="center"/>
      <protection/>
    </xf>
    <xf numFmtId="190" fontId="7" fillId="18" borderId="89" xfId="0" applyNumberFormat="1" applyFont="1" applyFill="1" applyBorder="1" applyAlignment="1" applyProtection="1">
      <alignment horizontal="right" vertical="center"/>
      <protection/>
    </xf>
    <xf numFmtId="191" fontId="7" fillId="18" borderId="90" xfId="0" applyNumberFormat="1" applyFont="1" applyFill="1" applyBorder="1" applyAlignment="1" applyProtection="1">
      <alignment horizontal="right" vertical="center"/>
      <protection/>
    </xf>
    <xf numFmtId="191" fontId="7" fillId="18" borderId="76" xfId="0" applyNumberFormat="1" applyFont="1" applyFill="1" applyBorder="1" applyAlignment="1" applyProtection="1">
      <alignment horizontal="right" vertical="center"/>
      <protection/>
    </xf>
    <xf numFmtId="191" fontId="7" fillId="18" borderId="77" xfId="0" applyNumberFormat="1" applyFont="1" applyFill="1" applyBorder="1" applyAlignment="1" applyProtection="1">
      <alignment horizontal="right" vertical="center"/>
      <protection/>
    </xf>
    <xf numFmtId="191" fontId="7" fillId="18" borderId="91" xfId="0" applyNumberFormat="1" applyFont="1" applyFill="1" applyBorder="1" applyAlignment="1" applyProtection="1">
      <alignment horizontal="right" vertical="center"/>
      <protection/>
    </xf>
    <xf numFmtId="191" fontId="7" fillId="18" borderId="92" xfId="0" applyNumberFormat="1" applyFont="1" applyFill="1" applyBorder="1" applyAlignment="1" applyProtection="1">
      <alignment horizontal="right" vertical="center"/>
      <protection/>
    </xf>
    <xf numFmtId="190" fontId="7" fillId="18" borderId="90" xfId="0" applyNumberFormat="1" applyFont="1" applyFill="1" applyBorder="1" applyAlignment="1" applyProtection="1">
      <alignment horizontal="right" vertical="center"/>
      <protection/>
    </xf>
    <xf numFmtId="191" fontId="7" fillId="18" borderId="93" xfId="0" applyNumberFormat="1" applyFont="1" applyFill="1" applyBorder="1" applyAlignment="1" applyProtection="1">
      <alignment horizontal="right" vertical="center"/>
      <protection/>
    </xf>
    <xf numFmtId="191" fontId="8" fillId="18" borderId="94" xfId="0" applyNumberFormat="1" applyFont="1" applyFill="1" applyBorder="1" applyAlignment="1" applyProtection="1">
      <alignment horizontal="right" vertical="center"/>
      <protection/>
    </xf>
    <xf numFmtId="191" fontId="8" fillId="18" borderId="28" xfId="0" applyNumberFormat="1" applyFont="1" applyFill="1" applyBorder="1" applyAlignment="1" applyProtection="1">
      <alignment horizontal="right" vertical="center"/>
      <protection/>
    </xf>
    <xf numFmtId="191" fontId="8" fillId="18" borderId="29" xfId="0" applyNumberFormat="1" applyFont="1" applyFill="1" applyBorder="1" applyAlignment="1" applyProtection="1">
      <alignment horizontal="right" vertical="center"/>
      <protection/>
    </xf>
    <xf numFmtId="191" fontId="8" fillId="18" borderId="95" xfId="0" applyNumberFormat="1" applyFont="1" applyFill="1" applyBorder="1" applyAlignment="1" applyProtection="1">
      <alignment horizontal="right" vertical="center"/>
      <protection/>
    </xf>
    <xf numFmtId="191" fontId="8" fillId="18" borderId="96" xfId="0" applyNumberFormat="1" applyFont="1" applyFill="1" applyBorder="1" applyAlignment="1" applyProtection="1">
      <alignment horizontal="right" vertical="center"/>
      <protection/>
    </xf>
    <xf numFmtId="190" fontId="8" fillId="18" borderId="94" xfId="0" applyNumberFormat="1" applyFont="1" applyFill="1" applyBorder="1" applyAlignment="1" applyProtection="1">
      <alignment horizontal="right" vertical="center"/>
      <protection/>
    </xf>
    <xf numFmtId="191" fontId="8" fillId="18" borderId="97" xfId="0" applyNumberFormat="1" applyFont="1" applyFill="1" applyBorder="1" applyAlignment="1" applyProtection="1">
      <alignment horizontal="right" vertical="center"/>
      <protection/>
    </xf>
    <xf numFmtId="191" fontId="7" fillId="18" borderId="98" xfId="0" applyNumberFormat="1" applyFont="1" applyFill="1" applyBorder="1" applyAlignment="1" applyProtection="1">
      <alignment horizontal="right" vertical="center"/>
      <protection/>
    </xf>
    <xf numFmtId="191" fontId="7" fillId="18" borderId="36" xfId="0" applyNumberFormat="1" applyFont="1" applyFill="1" applyBorder="1" applyAlignment="1" applyProtection="1">
      <alignment horizontal="right" vertical="center"/>
      <protection/>
    </xf>
    <xf numFmtId="191" fontId="7" fillId="18" borderId="37" xfId="0" applyNumberFormat="1" applyFont="1" applyFill="1" applyBorder="1" applyAlignment="1" applyProtection="1">
      <alignment horizontal="right" vertical="center"/>
      <protection/>
    </xf>
    <xf numFmtId="191" fontId="7" fillId="18" borderId="99" xfId="0" applyNumberFormat="1" applyFont="1" applyFill="1" applyBorder="1" applyAlignment="1" applyProtection="1">
      <alignment horizontal="right" vertical="center"/>
      <protection/>
    </xf>
    <xf numFmtId="191" fontId="7" fillId="18" borderId="100" xfId="0" applyNumberFormat="1" applyFont="1" applyFill="1" applyBorder="1" applyAlignment="1" applyProtection="1">
      <alignment horizontal="right" vertical="center"/>
      <protection/>
    </xf>
    <xf numFmtId="190" fontId="7" fillId="18" borderId="98" xfId="0" applyNumberFormat="1" applyFont="1" applyFill="1" applyBorder="1" applyAlignment="1" applyProtection="1">
      <alignment horizontal="right" vertical="center"/>
      <protection/>
    </xf>
    <xf numFmtId="191" fontId="7" fillId="18" borderId="101" xfId="0" applyNumberFormat="1" applyFont="1" applyFill="1" applyBorder="1" applyAlignment="1" applyProtection="1">
      <alignment horizontal="right" vertical="center"/>
      <protection/>
    </xf>
    <xf numFmtId="191" fontId="8" fillId="18" borderId="102" xfId="0" applyNumberFormat="1" applyFont="1" applyFill="1" applyBorder="1" applyAlignment="1" applyProtection="1">
      <alignment horizontal="right" vertical="center"/>
      <protection/>
    </xf>
    <xf numFmtId="191" fontId="8" fillId="18" borderId="44" xfId="0" applyNumberFormat="1" applyFont="1" applyFill="1" applyBorder="1" applyAlignment="1" applyProtection="1">
      <alignment horizontal="right" vertical="center"/>
      <protection/>
    </xf>
    <xf numFmtId="191" fontId="8" fillId="18" borderId="45" xfId="0" applyNumberFormat="1" applyFont="1" applyFill="1" applyBorder="1" applyAlignment="1" applyProtection="1">
      <alignment horizontal="right" vertical="center"/>
      <protection/>
    </xf>
    <xf numFmtId="191" fontId="8" fillId="18" borderId="103" xfId="0" applyNumberFormat="1" applyFont="1" applyFill="1" applyBorder="1" applyAlignment="1" applyProtection="1">
      <alignment horizontal="right" vertical="center"/>
      <protection/>
    </xf>
    <xf numFmtId="191" fontId="8" fillId="18" borderId="104" xfId="0" applyNumberFormat="1" applyFont="1" applyFill="1" applyBorder="1" applyAlignment="1" applyProtection="1">
      <alignment horizontal="right" vertical="center"/>
      <protection/>
    </xf>
    <xf numFmtId="190" fontId="8" fillId="18" borderId="102" xfId="0" applyNumberFormat="1" applyFont="1" applyFill="1" applyBorder="1" applyAlignment="1" applyProtection="1">
      <alignment horizontal="right" vertical="center"/>
      <protection/>
    </xf>
    <xf numFmtId="191" fontId="8" fillId="18" borderId="105" xfId="0" applyNumberFormat="1" applyFont="1" applyFill="1" applyBorder="1" applyAlignment="1" applyProtection="1">
      <alignment horizontal="right" vertical="center"/>
      <protection/>
    </xf>
    <xf numFmtId="191" fontId="8" fillId="18" borderId="106" xfId="0" applyNumberFormat="1" applyFont="1" applyFill="1" applyBorder="1" applyAlignment="1" applyProtection="1">
      <alignment horizontal="right" vertical="center"/>
      <protection/>
    </xf>
    <xf numFmtId="191" fontId="8" fillId="18" borderId="52" xfId="0" applyNumberFormat="1" applyFont="1" applyFill="1" applyBorder="1" applyAlignment="1" applyProtection="1">
      <alignment horizontal="right" vertical="center"/>
      <protection/>
    </xf>
    <xf numFmtId="191" fontId="8" fillId="18" borderId="53" xfId="0" applyNumberFormat="1" applyFont="1" applyFill="1" applyBorder="1" applyAlignment="1" applyProtection="1">
      <alignment horizontal="right" vertical="center"/>
      <protection/>
    </xf>
    <xf numFmtId="191" fontId="8" fillId="18" borderId="107" xfId="0" applyNumberFormat="1" applyFont="1" applyFill="1" applyBorder="1" applyAlignment="1" applyProtection="1">
      <alignment horizontal="right" vertical="center"/>
      <protection/>
    </xf>
    <xf numFmtId="191" fontId="8" fillId="18" borderId="108" xfId="0" applyNumberFormat="1" applyFont="1" applyFill="1" applyBorder="1" applyAlignment="1" applyProtection="1">
      <alignment horizontal="right" vertical="center"/>
      <protection/>
    </xf>
    <xf numFmtId="190" fontId="8" fillId="18" borderId="106" xfId="0" applyNumberFormat="1" applyFont="1" applyFill="1" applyBorder="1" applyAlignment="1" applyProtection="1">
      <alignment horizontal="right" vertical="center"/>
      <protection/>
    </xf>
    <xf numFmtId="191" fontId="8" fillId="18" borderId="109" xfId="0" applyNumberFormat="1" applyFont="1" applyFill="1" applyBorder="1" applyAlignment="1" applyProtection="1">
      <alignment horizontal="right" vertical="center"/>
      <protection/>
    </xf>
    <xf numFmtId="191" fontId="7" fillId="24" borderId="110" xfId="0" applyNumberFormat="1" applyFont="1" applyFill="1" applyBorder="1" applyAlignment="1" applyProtection="1">
      <alignment horizontal="centerContinuous" vertical="center"/>
      <protection/>
    </xf>
    <xf numFmtId="191" fontId="7" fillId="24" borderId="111" xfId="0" applyNumberFormat="1" applyFont="1" applyFill="1" applyBorder="1" applyAlignment="1" applyProtection="1">
      <alignment horizontal="centerContinuous" vertical="center"/>
      <protection/>
    </xf>
    <xf numFmtId="191" fontId="7" fillId="18" borderId="112" xfId="0" applyNumberFormat="1" applyFont="1" applyFill="1" applyBorder="1" applyAlignment="1" applyProtection="1">
      <alignment horizontal="right" vertical="center"/>
      <protection/>
    </xf>
    <xf numFmtId="191" fontId="7" fillId="18" borderId="20" xfId="0" applyNumberFormat="1" applyFont="1" applyFill="1" applyBorder="1" applyAlignment="1" applyProtection="1">
      <alignment horizontal="right" vertical="center"/>
      <protection/>
    </xf>
    <xf numFmtId="191" fontId="7" fillId="18" borderId="21" xfId="0" applyNumberFormat="1" applyFont="1" applyFill="1" applyBorder="1" applyAlignment="1" applyProtection="1">
      <alignment horizontal="right" vertical="center"/>
      <protection/>
    </xf>
    <xf numFmtId="191" fontId="7" fillId="18" borderId="113" xfId="0" applyNumberFormat="1" applyFont="1" applyFill="1" applyBorder="1" applyAlignment="1" applyProtection="1">
      <alignment horizontal="right" vertical="center"/>
      <protection/>
    </xf>
    <xf numFmtId="191" fontId="7" fillId="18" borderId="114" xfId="0" applyNumberFormat="1" applyFont="1" applyFill="1" applyBorder="1" applyAlignment="1" applyProtection="1">
      <alignment horizontal="right" vertical="center"/>
      <protection/>
    </xf>
    <xf numFmtId="190" fontId="7" fillId="18" borderId="112" xfId="0" applyNumberFormat="1" applyFont="1" applyFill="1" applyBorder="1" applyAlignment="1" applyProtection="1">
      <alignment horizontal="right" vertical="center"/>
      <protection/>
    </xf>
    <xf numFmtId="191" fontId="7" fillId="18" borderId="115" xfId="0" applyNumberFormat="1" applyFont="1" applyFill="1" applyBorder="1" applyAlignment="1" applyProtection="1">
      <alignment horizontal="right" vertical="center"/>
      <protection/>
    </xf>
    <xf numFmtId="191" fontId="8" fillId="18" borderId="98" xfId="0" applyNumberFormat="1" applyFont="1" applyFill="1" applyBorder="1" applyAlignment="1" applyProtection="1">
      <alignment horizontal="right" vertical="center"/>
      <protection/>
    </xf>
    <xf numFmtId="191" fontId="8" fillId="18" borderId="36" xfId="0" applyNumberFormat="1" applyFont="1" applyFill="1" applyBorder="1" applyAlignment="1" applyProtection="1">
      <alignment horizontal="right" vertical="center"/>
      <protection/>
    </xf>
    <xf numFmtId="191" fontId="8" fillId="18" borderId="37" xfId="0" applyNumberFormat="1" applyFont="1" applyFill="1" applyBorder="1" applyAlignment="1" applyProtection="1">
      <alignment horizontal="right" vertical="center"/>
      <protection/>
    </xf>
    <xf numFmtId="191" fontId="8" fillId="18" borderId="99" xfId="0" applyNumberFormat="1" applyFont="1" applyFill="1" applyBorder="1" applyAlignment="1" applyProtection="1">
      <alignment horizontal="right" vertical="center"/>
      <protection/>
    </xf>
    <xf numFmtId="191" fontId="8" fillId="18" borderId="100" xfId="0" applyNumberFormat="1" applyFont="1" applyFill="1" applyBorder="1" applyAlignment="1" applyProtection="1">
      <alignment horizontal="right" vertical="center"/>
      <protection/>
    </xf>
    <xf numFmtId="190" fontId="8" fillId="18" borderId="98" xfId="0" applyNumberFormat="1" applyFont="1" applyFill="1" applyBorder="1" applyAlignment="1" applyProtection="1">
      <alignment horizontal="right" vertical="center"/>
      <protection/>
    </xf>
    <xf numFmtId="191" fontId="8" fillId="18" borderId="101" xfId="0" applyNumberFormat="1" applyFont="1" applyFill="1" applyBorder="1" applyAlignment="1" applyProtection="1">
      <alignment horizontal="right" vertical="center"/>
      <protection/>
    </xf>
    <xf numFmtId="191" fontId="8" fillId="18" borderId="116" xfId="0" applyNumberFormat="1" applyFont="1" applyFill="1" applyBorder="1" applyAlignment="1" applyProtection="1">
      <alignment horizontal="right" vertical="center"/>
      <protection/>
    </xf>
    <xf numFmtId="191" fontId="8" fillId="18" borderId="63" xfId="0" applyNumberFormat="1" applyFont="1" applyFill="1" applyBorder="1" applyAlignment="1" applyProtection="1">
      <alignment horizontal="right" vertical="center"/>
      <protection/>
    </xf>
    <xf numFmtId="191" fontId="8" fillId="18" borderId="64" xfId="0" applyNumberFormat="1" applyFont="1" applyFill="1" applyBorder="1" applyAlignment="1" applyProtection="1">
      <alignment horizontal="right" vertical="center"/>
      <protection/>
    </xf>
    <xf numFmtId="191" fontId="8" fillId="18" borderId="117" xfId="0" applyNumberFormat="1" applyFont="1" applyFill="1" applyBorder="1" applyAlignment="1" applyProtection="1">
      <alignment horizontal="right" vertical="center"/>
      <protection/>
    </xf>
    <xf numFmtId="191" fontId="8" fillId="18" borderId="118" xfId="0" applyNumberFormat="1" applyFont="1" applyFill="1" applyBorder="1" applyAlignment="1" applyProtection="1">
      <alignment horizontal="right" vertical="center"/>
      <protection/>
    </xf>
    <xf numFmtId="190" fontId="8" fillId="18" borderId="116" xfId="0" applyNumberFormat="1" applyFont="1" applyFill="1" applyBorder="1" applyAlignment="1" applyProtection="1">
      <alignment horizontal="right" vertical="center"/>
      <protection/>
    </xf>
    <xf numFmtId="191" fontId="8" fillId="18" borderId="119" xfId="0" applyNumberFormat="1" applyFont="1" applyFill="1" applyBorder="1" applyAlignment="1" applyProtection="1">
      <alignment horizontal="right" vertical="center"/>
      <protection/>
    </xf>
    <xf numFmtId="49" fontId="7" fillId="24" borderId="120" xfId="0" applyNumberFormat="1" applyFont="1" applyFill="1" applyBorder="1" applyAlignment="1" applyProtection="1">
      <alignment vertical="center"/>
      <protection/>
    </xf>
    <xf numFmtId="49" fontId="7" fillId="24" borderId="121" xfId="0" applyNumberFormat="1" applyFont="1" applyFill="1" applyBorder="1" applyAlignment="1" applyProtection="1">
      <alignment horizontal="left" vertical="center"/>
      <protection/>
    </xf>
    <xf numFmtId="49" fontId="7" fillId="24" borderId="121" xfId="0" applyNumberFormat="1" applyFont="1" applyFill="1" applyBorder="1" applyAlignment="1" applyProtection="1">
      <alignment horizontal="right" vertical="center"/>
      <protection/>
    </xf>
    <xf numFmtId="49" fontId="7" fillId="24" borderId="122" xfId="0" applyNumberFormat="1" applyFont="1" applyFill="1" applyBorder="1" applyAlignment="1" applyProtection="1">
      <alignment horizontal="left" vertical="center"/>
      <protection/>
    </xf>
    <xf numFmtId="190" fontId="7" fillId="18" borderId="123" xfId="0" applyNumberFormat="1" applyFont="1" applyFill="1" applyBorder="1" applyAlignment="1" applyProtection="1">
      <alignment horizontal="right" vertical="center"/>
      <protection/>
    </xf>
    <xf numFmtId="190" fontId="7" fillId="18" borderId="124" xfId="0" applyNumberFormat="1" applyFont="1" applyFill="1" applyBorder="1" applyAlignment="1" applyProtection="1">
      <alignment horizontal="right" vertical="center"/>
      <protection/>
    </xf>
    <xf numFmtId="190" fontId="7" fillId="18" borderId="125" xfId="0" applyNumberFormat="1" applyFont="1" applyFill="1" applyBorder="1" applyAlignment="1" applyProtection="1">
      <alignment horizontal="right" vertical="center"/>
      <protection/>
    </xf>
    <xf numFmtId="190" fontId="7" fillId="18" borderId="126" xfId="0" applyNumberFormat="1" applyFont="1" applyFill="1" applyBorder="1" applyAlignment="1" applyProtection="1">
      <alignment horizontal="right" vertical="center"/>
      <protection/>
    </xf>
    <xf numFmtId="189" fontId="7" fillId="18" borderId="127" xfId="0" applyNumberFormat="1" applyFont="1" applyFill="1" applyBorder="1" applyAlignment="1" applyProtection="1">
      <alignment horizontal="right" vertical="center"/>
      <protection/>
    </xf>
    <xf numFmtId="189" fontId="7" fillId="18" borderId="124" xfId="0" applyNumberFormat="1" applyFont="1" applyFill="1" applyBorder="1" applyAlignment="1" applyProtection="1">
      <alignment horizontal="right" vertical="center"/>
      <protection/>
    </xf>
    <xf numFmtId="189" fontId="7" fillId="18" borderId="125" xfId="0" applyNumberFormat="1" applyFont="1" applyFill="1" applyBorder="1" applyAlignment="1" applyProtection="1">
      <alignment horizontal="right" vertical="center"/>
      <protection/>
    </xf>
    <xf numFmtId="189" fontId="7" fillId="18" borderId="126" xfId="0" applyNumberFormat="1" applyFont="1" applyFill="1" applyBorder="1" applyAlignment="1" applyProtection="1">
      <alignment horizontal="right" vertical="center"/>
      <protection/>
    </xf>
    <xf numFmtId="49" fontId="8" fillId="24" borderId="128" xfId="0" applyNumberFormat="1" applyFont="1" applyFill="1" applyBorder="1" applyAlignment="1" applyProtection="1">
      <alignment vertical="center"/>
      <protection/>
    </xf>
    <xf numFmtId="49" fontId="8" fillId="24" borderId="129" xfId="0" applyNumberFormat="1" applyFont="1" applyFill="1" applyBorder="1" applyAlignment="1" applyProtection="1">
      <alignment horizontal="left" vertical="center"/>
      <protection/>
    </xf>
    <xf numFmtId="49" fontId="8" fillId="24" borderId="129" xfId="0" applyNumberFormat="1" applyFont="1" applyFill="1" applyBorder="1" applyAlignment="1" applyProtection="1">
      <alignment horizontal="right" vertical="center"/>
      <protection/>
    </xf>
    <xf numFmtId="49" fontId="8" fillId="24" borderId="130" xfId="0" applyNumberFormat="1" applyFont="1" applyFill="1" applyBorder="1" applyAlignment="1" applyProtection="1">
      <alignment horizontal="left" vertical="center"/>
      <protection/>
    </xf>
    <xf numFmtId="190" fontId="8" fillId="18" borderId="131" xfId="0" applyNumberFormat="1" applyFont="1" applyFill="1" applyBorder="1" applyAlignment="1" applyProtection="1">
      <alignment horizontal="right" vertical="center"/>
      <protection/>
    </xf>
    <xf numFmtId="190" fontId="8" fillId="18" borderId="132" xfId="0" applyNumberFormat="1" applyFont="1" applyFill="1" applyBorder="1" applyAlignment="1" applyProtection="1">
      <alignment horizontal="right" vertical="center"/>
      <protection/>
    </xf>
    <xf numFmtId="190" fontId="8" fillId="18" borderId="133" xfId="0" applyNumberFormat="1" applyFont="1" applyFill="1" applyBorder="1" applyAlignment="1" applyProtection="1">
      <alignment horizontal="right" vertical="center"/>
      <protection/>
    </xf>
    <xf numFmtId="190" fontId="8" fillId="18" borderId="134" xfId="0" applyNumberFormat="1" applyFont="1" applyFill="1" applyBorder="1" applyAlignment="1" applyProtection="1">
      <alignment horizontal="right" vertical="center"/>
      <protection/>
    </xf>
    <xf numFmtId="189" fontId="8" fillId="18" borderId="135" xfId="0" applyNumberFormat="1" applyFont="1" applyFill="1" applyBorder="1" applyAlignment="1" applyProtection="1">
      <alignment horizontal="right" vertical="center"/>
      <protection/>
    </xf>
    <xf numFmtId="189" fontId="8" fillId="18" borderId="132" xfId="0" applyNumberFormat="1" applyFont="1" applyFill="1" applyBorder="1" applyAlignment="1" applyProtection="1">
      <alignment horizontal="right" vertical="center"/>
      <protection/>
    </xf>
    <xf numFmtId="189" fontId="8" fillId="18" borderId="133" xfId="0" applyNumberFormat="1" applyFont="1" applyFill="1" applyBorder="1" applyAlignment="1" applyProtection="1">
      <alignment horizontal="right" vertical="center"/>
      <protection/>
    </xf>
    <xf numFmtId="189" fontId="8" fillId="18" borderId="134" xfId="0" applyNumberFormat="1" applyFont="1" applyFill="1" applyBorder="1" applyAlignment="1" applyProtection="1">
      <alignment horizontal="right" vertical="center"/>
      <protection/>
    </xf>
    <xf numFmtId="49" fontId="8" fillId="24" borderId="85" xfId="0" applyNumberFormat="1" applyFont="1" applyFill="1" applyBorder="1" applyAlignment="1" applyProtection="1">
      <alignment vertical="center"/>
      <protection/>
    </xf>
    <xf numFmtId="49" fontId="8" fillId="24" borderId="136" xfId="0" applyNumberFormat="1" applyFont="1" applyFill="1" applyBorder="1" applyAlignment="1" applyProtection="1">
      <alignment horizontal="left" vertical="center"/>
      <protection/>
    </xf>
    <xf numFmtId="49" fontId="8" fillId="24" borderId="136" xfId="0" applyNumberFormat="1" applyFont="1" applyFill="1" applyBorder="1" applyAlignment="1" applyProtection="1">
      <alignment horizontal="right" vertical="center"/>
      <protection/>
    </xf>
    <xf numFmtId="49" fontId="8" fillId="24" borderId="137" xfId="0" applyNumberFormat="1" applyFont="1" applyFill="1" applyBorder="1" applyAlignment="1" applyProtection="1">
      <alignment horizontal="left" vertical="center"/>
      <protection/>
    </xf>
    <xf numFmtId="190" fontId="8" fillId="18" borderId="138" xfId="0" applyNumberFormat="1" applyFont="1" applyFill="1" applyBorder="1" applyAlignment="1" applyProtection="1">
      <alignment horizontal="right" vertical="center"/>
      <protection/>
    </xf>
    <xf numFmtId="190" fontId="8" fillId="18" borderId="139" xfId="0" applyNumberFormat="1" applyFont="1" applyFill="1" applyBorder="1" applyAlignment="1" applyProtection="1">
      <alignment horizontal="right" vertical="center"/>
      <protection/>
    </xf>
    <xf numFmtId="190" fontId="8" fillId="18" borderId="140" xfId="0" applyNumberFormat="1" applyFont="1" applyFill="1" applyBorder="1" applyAlignment="1" applyProtection="1">
      <alignment horizontal="right" vertical="center"/>
      <protection/>
    </xf>
    <xf numFmtId="190" fontId="8" fillId="18" borderId="141" xfId="0" applyNumberFormat="1" applyFont="1" applyFill="1" applyBorder="1" applyAlignment="1" applyProtection="1">
      <alignment horizontal="right" vertical="center"/>
      <protection/>
    </xf>
    <xf numFmtId="189" fontId="8" fillId="18" borderId="142" xfId="0" applyNumberFormat="1" applyFont="1" applyFill="1" applyBorder="1" applyAlignment="1" applyProtection="1">
      <alignment horizontal="right" vertical="center"/>
      <protection/>
    </xf>
    <xf numFmtId="189" fontId="8" fillId="18" borderId="139" xfId="0" applyNumberFormat="1" applyFont="1" applyFill="1" applyBorder="1" applyAlignment="1" applyProtection="1">
      <alignment horizontal="right" vertical="center"/>
      <protection/>
    </xf>
    <xf numFmtId="189" fontId="8" fillId="18" borderId="140" xfId="0" applyNumberFormat="1" applyFont="1" applyFill="1" applyBorder="1" applyAlignment="1" applyProtection="1">
      <alignment horizontal="right" vertical="center"/>
      <protection/>
    </xf>
    <xf numFmtId="189" fontId="8" fillId="18" borderId="14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/>
      <protection/>
    </xf>
    <xf numFmtId="191" fontId="7" fillId="18" borderId="143" xfId="0" applyNumberFormat="1" applyFont="1" applyFill="1" applyBorder="1" applyAlignment="1" applyProtection="1">
      <alignment horizontal="right" vertical="center"/>
      <protection/>
    </xf>
    <xf numFmtId="191" fontId="7" fillId="18" borderId="124" xfId="0" applyNumberFormat="1" applyFont="1" applyFill="1" applyBorder="1" applyAlignment="1" applyProtection="1">
      <alignment horizontal="right" vertical="center"/>
      <protection/>
    </xf>
    <xf numFmtId="191" fontId="7" fillId="18" borderId="144" xfId="0" applyNumberFormat="1" applyFont="1" applyFill="1" applyBorder="1" applyAlignment="1" applyProtection="1">
      <alignment horizontal="right" vertical="center"/>
      <protection/>
    </xf>
    <xf numFmtId="191" fontId="7" fillId="18" borderId="125" xfId="0" applyNumberFormat="1" applyFont="1" applyFill="1" applyBorder="1" applyAlignment="1" applyProtection="1">
      <alignment horizontal="right" vertical="center"/>
      <protection/>
    </xf>
    <xf numFmtId="191" fontId="7" fillId="18" borderId="145" xfId="0" applyNumberFormat="1" applyFont="1" applyFill="1" applyBorder="1" applyAlignment="1" applyProtection="1">
      <alignment horizontal="right" vertical="center"/>
      <protection/>
    </xf>
    <xf numFmtId="189" fontId="7" fillId="18" borderId="143" xfId="0" applyNumberFormat="1" applyFont="1" applyFill="1" applyBorder="1" applyAlignment="1" applyProtection="1">
      <alignment horizontal="right" vertical="center"/>
      <protection/>
    </xf>
    <xf numFmtId="190" fontId="7" fillId="18" borderId="143" xfId="0" applyNumberFormat="1" applyFont="1" applyFill="1" applyBorder="1" applyAlignment="1" applyProtection="1">
      <alignment horizontal="right" vertical="center"/>
      <protection/>
    </xf>
    <xf numFmtId="191" fontId="7" fillId="18" borderId="146" xfId="0" applyNumberFormat="1" applyFont="1" applyFill="1" applyBorder="1" applyAlignment="1" applyProtection="1">
      <alignment horizontal="right" vertical="center"/>
      <protection/>
    </xf>
    <xf numFmtId="191" fontId="8" fillId="18" borderId="147" xfId="0" applyNumberFormat="1" applyFont="1" applyFill="1" applyBorder="1" applyAlignment="1" applyProtection="1">
      <alignment horizontal="right" vertical="center"/>
      <protection/>
    </xf>
    <xf numFmtId="189" fontId="8" fillId="18" borderId="98" xfId="0" applyNumberFormat="1" applyFont="1" applyFill="1" applyBorder="1" applyAlignment="1" applyProtection="1">
      <alignment horizontal="right" vertical="center"/>
      <protection/>
    </xf>
    <xf numFmtId="191" fontId="8" fillId="18" borderId="148" xfId="0" applyNumberFormat="1" applyFont="1" applyFill="1" applyBorder="1" applyAlignment="1" applyProtection="1">
      <alignment horizontal="right" vertical="center"/>
      <protection/>
    </xf>
    <xf numFmtId="191" fontId="8" fillId="18" borderId="132" xfId="0" applyNumberFormat="1" applyFont="1" applyFill="1" applyBorder="1" applyAlignment="1" applyProtection="1">
      <alignment horizontal="right" vertical="center"/>
      <protection/>
    </xf>
    <xf numFmtId="191" fontId="8" fillId="18" borderId="149" xfId="0" applyNumberFormat="1" applyFont="1" applyFill="1" applyBorder="1" applyAlignment="1" applyProtection="1">
      <alignment horizontal="right" vertical="center"/>
      <protection/>
    </xf>
    <xf numFmtId="191" fontId="8" fillId="18" borderId="133" xfId="0" applyNumberFormat="1" applyFont="1" applyFill="1" applyBorder="1" applyAlignment="1" applyProtection="1">
      <alignment horizontal="right" vertical="center"/>
      <protection/>
    </xf>
    <xf numFmtId="191" fontId="8" fillId="18" borderId="150" xfId="0" applyNumberFormat="1" applyFont="1" applyFill="1" applyBorder="1" applyAlignment="1" applyProtection="1">
      <alignment horizontal="right" vertical="center"/>
      <protection/>
    </xf>
    <xf numFmtId="189" fontId="8" fillId="18" borderId="148" xfId="0" applyNumberFormat="1" applyFont="1" applyFill="1" applyBorder="1" applyAlignment="1" applyProtection="1">
      <alignment horizontal="right" vertical="center"/>
      <protection/>
    </xf>
    <xf numFmtId="190" fontId="8" fillId="18" borderId="148" xfId="0" applyNumberFormat="1" applyFont="1" applyFill="1" applyBorder="1" applyAlignment="1" applyProtection="1">
      <alignment horizontal="right" vertical="center"/>
      <protection/>
    </xf>
    <xf numFmtId="191" fontId="8" fillId="18" borderId="151" xfId="0" applyNumberFormat="1" applyFont="1" applyFill="1" applyBorder="1" applyAlignment="1" applyProtection="1">
      <alignment horizontal="right" vertical="center"/>
      <protection/>
    </xf>
    <xf numFmtId="191" fontId="8" fillId="18" borderId="152" xfId="0" applyNumberFormat="1" applyFont="1" applyFill="1" applyBorder="1" applyAlignment="1" applyProtection="1">
      <alignment horizontal="right" vertical="center"/>
      <protection/>
    </xf>
    <xf numFmtId="189" fontId="8" fillId="18" borderId="116" xfId="0" applyNumberFormat="1" applyFont="1" applyFill="1" applyBorder="1" applyAlignment="1" applyProtection="1">
      <alignment horizontal="right" vertical="center"/>
      <protection/>
    </xf>
    <xf numFmtId="191" fontId="8" fillId="19" borderId="0" xfId="0" applyNumberFormat="1" applyFont="1" applyFill="1" applyAlignment="1" applyProtection="1">
      <alignment vertical="center"/>
      <protection/>
    </xf>
    <xf numFmtId="191" fontId="7" fillId="18" borderId="121" xfId="0" applyNumberFormat="1" applyFont="1" applyFill="1" applyBorder="1" applyAlignment="1" applyProtection="1">
      <alignment horizontal="right" vertical="center"/>
      <protection/>
    </xf>
    <xf numFmtId="191" fontId="8" fillId="18" borderId="33" xfId="0" applyNumberFormat="1" applyFont="1" applyFill="1" applyBorder="1" applyAlignment="1" applyProtection="1">
      <alignment horizontal="right" vertical="center"/>
      <protection/>
    </xf>
    <xf numFmtId="191" fontId="8" fillId="18" borderId="129" xfId="0" applyNumberFormat="1" applyFont="1" applyFill="1" applyBorder="1" applyAlignment="1" applyProtection="1">
      <alignment horizontal="right" vertical="center"/>
      <protection/>
    </xf>
    <xf numFmtId="191" fontId="8" fillId="18" borderId="60" xfId="0" applyNumberFormat="1" applyFont="1" applyFill="1" applyBorder="1" applyAlignment="1" applyProtection="1">
      <alignment horizontal="right" vertical="center"/>
      <protection/>
    </xf>
    <xf numFmtId="189" fontId="7" fillId="18" borderId="146" xfId="0" applyNumberFormat="1" applyFont="1" applyFill="1" applyBorder="1" applyAlignment="1" applyProtection="1">
      <alignment horizontal="right" vertical="center"/>
      <protection/>
    </xf>
    <xf numFmtId="189" fontId="8" fillId="18" borderId="101" xfId="0" applyNumberFormat="1" applyFont="1" applyFill="1" applyBorder="1" applyAlignment="1" applyProtection="1">
      <alignment horizontal="right" vertical="center"/>
      <protection/>
    </xf>
    <xf numFmtId="189" fontId="8" fillId="18" borderId="151" xfId="0" applyNumberFormat="1" applyFont="1" applyFill="1" applyBorder="1" applyAlignment="1" applyProtection="1">
      <alignment horizontal="right" vertical="center"/>
      <protection/>
    </xf>
    <xf numFmtId="189" fontId="8" fillId="18" borderId="119" xfId="0" applyNumberFormat="1" applyFont="1" applyFill="1" applyBorder="1" applyAlignment="1" applyProtection="1">
      <alignment horizontal="right" vertical="center"/>
      <protection/>
    </xf>
    <xf numFmtId="191" fontId="7" fillId="18" borderId="153" xfId="0" applyNumberFormat="1" applyFont="1" applyFill="1" applyBorder="1" applyAlignment="1" applyProtection="1">
      <alignment horizontal="right" vertical="center"/>
      <protection/>
    </xf>
    <xf numFmtId="191" fontId="8" fillId="18" borderId="154" xfId="0" applyNumberFormat="1" applyFont="1" applyFill="1" applyBorder="1" applyAlignment="1" applyProtection="1">
      <alignment horizontal="right" vertical="center"/>
      <protection/>
    </xf>
    <xf numFmtId="191" fontId="8" fillId="18" borderId="155" xfId="0" applyNumberFormat="1" applyFont="1" applyFill="1" applyBorder="1" applyAlignment="1" applyProtection="1">
      <alignment horizontal="right" vertical="center"/>
      <protection/>
    </xf>
    <xf numFmtId="191" fontId="8" fillId="18" borderId="156" xfId="0" applyNumberFormat="1" applyFont="1" applyFill="1" applyBorder="1" applyAlignment="1" applyProtection="1">
      <alignment horizontal="right" vertical="center"/>
      <protection/>
    </xf>
    <xf numFmtId="49" fontId="7" fillId="24" borderId="157" xfId="0" applyNumberFormat="1" applyFont="1" applyFill="1" applyBorder="1" applyAlignment="1" applyProtection="1">
      <alignment vertical="center"/>
      <protection/>
    </xf>
    <xf numFmtId="49" fontId="7" fillId="24" borderId="158" xfId="0" applyNumberFormat="1" applyFont="1" applyFill="1" applyBorder="1" applyAlignment="1" applyProtection="1">
      <alignment horizontal="left" vertical="center"/>
      <protection/>
    </xf>
    <xf numFmtId="49" fontId="7" fillId="24" borderId="158" xfId="0" applyNumberFormat="1" applyFont="1" applyFill="1" applyBorder="1" applyAlignment="1" applyProtection="1">
      <alignment horizontal="right" vertical="center"/>
      <protection/>
    </xf>
    <xf numFmtId="49" fontId="7" fillId="24" borderId="159" xfId="0" applyNumberFormat="1" applyFont="1" applyFill="1" applyBorder="1" applyAlignment="1" applyProtection="1">
      <alignment horizontal="left" vertical="center"/>
      <protection/>
    </xf>
    <xf numFmtId="190" fontId="7" fillId="18" borderId="160" xfId="0" applyNumberFormat="1" applyFont="1" applyFill="1" applyBorder="1" applyAlignment="1" applyProtection="1">
      <alignment horizontal="right" vertical="center"/>
      <protection/>
    </xf>
    <xf numFmtId="190" fontId="7" fillId="18" borderId="161" xfId="0" applyNumberFormat="1" applyFont="1" applyFill="1" applyBorder="1" applyAlignment="1" applyProtection="1">
      <alignment horizontal="right" vertical="center"/>
      <protection/>
    </xf>
    <xf numFmtId="190" fontId="7" fillId="18" borderId="162" xfId="0" applyNumberFormat="1" applyFont="1" applyFill="1" applyBorder="1" applyAlignment="1" applyProtection="1">
      <alignment horizontal="right" vertical="center"/>
      <protection/>
    </xf>
    <xf numFmtId="190" fontId="7" fillId="18" borderId="163" xfId="0" applyNumberFormat="1" applyFont="1" applyFill="1" applyBorder="1" applyAlignment="1" applyProtection="1">
      <alignment horizontal="right" vertical="center"/>
      <protection/>
    </xf>
    <xf numFmtId="189" fontId="7" fillId="18" borderId="164" xfId="0" applyNumberFormat="1" applyFont="1" applyFill="1" applyBorder="1" applyAlignment="1" applyProtection="1">
      <alignment horizontal="right" vertical="center"/>
      <protection/>
    </xf>
    <xf numFmtId="189" fontId="7" fillId="18" borderId="161" xfId="0" applyNumberFormat="1" applyFont="1" applyFill="1" applyBorder="1" applyAlignment="1" applyProtection="1">
      <alignment horizontal="right" vertical="center"/>
      <protection/>
    </xf>
    <xf numFmtId="189" fontId="7" fillId="18" borderId="162" xfId="0" applyNumberFormat="1" applyFont="1" applyFill="1" applyBorder="1" applyAlignment="1" applyProtection="1">
      <alignment horizontal="right" vertical="center"/>
      <protection/>
    </xf>
    <xf numFmtId="189" fontId="7" fillId="18" borderId="163" xfId="0" applyNumberFormat="1" applyFont="1" applyFill="1" applyBorder="1" applyAlignment="1" applyProtection="1">
      <alignment horizontal="right" vertical="center"/>
      <protection/>
    </xf>
    <xf numFmtId="190" fontId="7" fillId="18" borderId="27" xfId="0" applyNumberFormat="1" applyFont="1" applyFill="1" applyBorder="1" applyAlignment="1" applyProtection="1">
      <alignment horizontal="right" vertical="center"/>
      <protection/>
    </xf>
    <xf numFmtId="190" fontId="7" fillId="18" borderId="28" xfId="0" applyNumberFormat="1" applyFont="1" applyFill="1" applyBorder="1" applyAlignment="1" applyProtection="1">
      <alignment horizontal="right" vertical="center"/>
      <protection/>
    </xf>
    <xf numFmtId="190" fontId="7" fillId="18" borderId="29" xfId="0" applyNumberFormat="1" applyFont="1" applyFill="1" applyBorder="1" applyAlignment="1" applyProtection="1">
      <alignment horizontal="right" vertical="center"/>
      <protection/>
    </xf>
    <xf numFmtId="190" fontId="7" fillId="18" borderId="30" xfId="0" applyNumberFormat="1" applyFont="1" applyFill="1" applyBorder="1" applyAlignment="1" applyProtection="1">
      <alignment horizontal="right" vertical="center"/>
      <protection/>
    </xf>
    <xf numFmtId="189" fontId="7" fillId="18" borderId="31" xfId="0" applyNumberFormat="1" applyFont="1" applyFill="1" applyBorder="1" applyAlignment="1" applyProtection="1">
      <alignment horizontal="right" vertical="center"/>
      <protection/>
    </xf>
    <xf numFmtId="189" fontId="7" fillId="18" borderId="28" xfId="0" applyNumberFormat="1" applyFont="1" applyFill="1" applyBorder="1" applyAlignment="1" applyProtection="1">
      <alignment horizontal="right" vertical="center"/>
      <protection/>
    </xf>
    <xf numFmtId="189" fontId="7" fillId="18" borderId="29" xfId="0" applyNumberFormat="1" applyFont="1" applyFill="1" applyBorder="1" applyAlignment="1" applyProtection="1">
      <alignment horizontal="right" vertical="center"/>
      <protection/>
    </xf>
    <xf numFmtId="189" fontId="7" fillId="18" borderId="30" xfId="0" applyNumberFormat="1" applyFont="1" applyFill="1" applyBorder="1" applyAlignment="1" applyProtection="1">
      <alignment horizontal="right" vertical="center"/>
      <protection/>
    </xf>
    <xf numFmtId="191" fontId="7" fillId="18" borderId="165" xfId="0" applyNumberFormat="1" applyFont="1" applyFill="1" applyBorder="1" applyAlignment="1" applyProtection="1">
      <alignment horizontal="right" vertical="center"/>
      <protection/>
    </xf>
    <xf numFmtId="191" fontId="7" fillId="18" borderId="161" xfId="0" applyNumberFormat="1" applyFont="1" applyFill="1" applyBorder="1" applyAlignment="1" applyProtection="1">
      <alignment horizontal="right" vertical="center"/>
      <protection/>
    </xf>
    <xf numFmtId="191" fontId="7" fillId="18" borderId="166" xfId="0" applyNumberFormat="1" applyFont="1" applyFill="1" applyBorder="1" applyAlignment="1" applyProtection="1">
      <alignment horizontal="right" vertical="center"/>
      <protection/>
    </xf>
    <xf numFmtId="191" fontId="7" fillId="18" borderId="162" xfId="0" applyNumberFormat="1" applyFont="1" applyFill="1" applyBorder="1" applyAlignment="1" applyProtection="1">
      <alignment horizontal="right" vertical="center"/>
      <protection/>
    </xf>
    <xf numFmtId="191" fontId="7" fillId="18" borderId="167" xfId="0" applyNumberFormat="1" applyFont="1" applyFill="1" applyBorder="1" applyAlignment="1" applyProtection="1">
      <alignment horizontal="right" vertical="center"/>
      <protection/>
    </xf>
    <xf numFmtId="189" fontId="7" fillId="18" borderId="165" xfId="0" applyNumberFormat="1" applyFont="1" applyFill="1" applyBorder="1" applyAlignment="1" applyProtection="1">
      <alignment horizontal="right" vertical="center"/>
      <protection/>
    </xf>
    <xf numFmtId="189" fontId="7" fillId="18" borderId="168" xfId="0" applyNumberFormat="1" applyFont="1" applyFill="1" applyBorder="1" applyAlignment="1" applyProtection="1">
      <alignment horizontal="right" vertical="center"/>
      <protection/>
    </xf>
    <xf numFmtId="190" fontId="7" fillId="18" borderId="168" xfId="0" applyNumberFormat="1" applyFont="1" applyFill="1" applyBorder="1" applyAlignment="1" applyProtection="1">
      <alignment horizontal="right" vertical="center"/>
      <protection/>
    </xf>
    <xf numFmtId="191" fontId="7" fillId="18" borderId="169" xfId="0" applyNumberFormat="1" applyFont="1" applyFill="1" applyBorder="1" applyAlignment="1" applyProtection="1">
      <alignment horizontal="right" vertical="center"/>
      <protection/>
    </xf>
    <xf numFmtId="189" fontId="7" fillId="18" borderId="170" xfId="0" applyNumberFormat="1" applyFont="1" applyFill="1" applyBorder="1" applyAlignment="1" applyProtection="1">
      <alignment horizontal="right" vertical="center"/>
      <protection/>
    </xf>
    <xf numFmtId="190" fontId="7" fillId="18" borderId="170" xfId="0" applyNumberFormat="1" applyFont="1" applyFill="1" applyBorder="1" applyAlignment="1" applyProtection="1">
      <alignment horizontal="right" vertical="center"/>
      <protection/>
    </xf>
    <xf numFmtId="191" fontId="7" fillId="18" borderId="94" xfId="0" applyNumberFormat="1" applyFont="1" applyFill="1" applyBorder="1" applyAlignment="1" applyProtection="1">
      <alignment horizontal="right" vertical="center"/>
      <protection/>
    </xf>
    <xf numFmtId="191" fontId="7" fillId="18" borderId="28" xfId="0" applyNumberFormat="1" applyFont="1" applyFill="1" applyBorder="1" applyAlignment="1" applyProtection="1">
      <alignment horizontal="right" vertical="center"/>
      <protection/>
    </xf>
    <xf numFmtId="191" fontId="7" fillId="18" borderId="171" xfId="0" applyNumberFormat="1" applyFont="1" applyFill="1" applyBorder="1" applyAlignment="1" applyProtection="1">
      <alignment horizontal="right" vertical="center"/>
      <protection/>
    </xf>
    <xf numFmtId="191" fontId="7" fillId="18" borderId="29" xfId="0" applyNumberFormat="1" applyFont="1" applyFill="1" applyBorder="1" applyAlignment="1" applyProtection="1">
      <alignment horizontal="right" vertical="center"/>
      <protection/>
    </xf>
    <xf numFmtId="191" fontId="7" fillId="18" borderId="95" xfId="0" applyNumberFormat="1" applyFont="1" applyFill="1" applyBorder="1" applyAlignment="1" applyProtection="1">
      <alignment horizontal="right" vertical="center"/>
      <protection/>
    </xf>
    <xf numFmtId="189" fontId="7" fillId="18" borderId="94" xfId="0" applyNumberFormat="1" applyFont="1" applyFill="1" applyBorder="1" applyAlignment="1" applyProtection="1">
      <alignment horizontal="right" vertical="center"/>
      <protection/>
    </xf>
    <xf numFmtId="189" fontId="7" fillId="18" borderId="172" xfId="0" applyNumberFormat="1" applyFont="1" applyFill="1" applyBorder="1" applyAlignment="1" applyProtection="1">
      <alignment horizontal="right" vertical="center"/>
      <protection/>
    </xf>
    <xf numFmtId="190" fontId="7" fillId="18" borderId="172" xfId="0" applyNumberFormat="1" applyFont="1" applyFill="1" applyBorder="1" applyAlignment="1" applyProtection="1">
      <alignment horizontal="right" vertical="center"/>
      <protection/>
    </xf>
    <xf numFmtId="191" fontId="7" fillId="18" borderId="97" xfId="0" applyNumberFormat="1" applyFont="1" applyFill="1" applyBorder="1" applyAlignment="1" applyProtection="1">
      <alignment horizontal="right" vertical="center"/>
      <protection/>
    </xf>
    <xf numFmtId="189" fontId="8" fillId="18" borderId="173" xfId="0" applyNumberFormat="1" applyFont="1" applyFill="1" applyBorder="1" applyAlignment="1" applyProtection="1">
      <alignment horizontal="right" vertical="center"/>
      <protection/>
    </xf>
    <xf numFmtId="190" fontId="8" fillId="18" borderId="173" xfId="0" applyNumberFormat="1" applyFont="1" applyFill="1" applyBorder="1" applyAlignment="1" applyProtection="1">
      <alignment horizontal="right" vertical="center"/>
      <protection/>
    </xf>
    <xf numFmtId="189" fontId="8" fillId="18" borderId="174" xfId="0" applyNumberFormat="1" applyFont="1" applyFill="1" applyBorder="1" applyAlignment="1" applyProtection="1">
      <alignment horizontal="right" vertical="center"/>
      <protection/>
    </xf>
    <xf numFmtId="190" fontId="8" fillId="18" borderId="174" xfId="0" applyNumberFormat="1" applyFont="1" applyFill="1" applyBorder="1" applyAlignment="1" applyProtection="1">
      <alignment horizontal="right" vertical="center"/>
      <protection/>
    </xf>
    <xf numFmtId="189" fontId="8" fillId="18" borderId="175" xfId="0" applyNumberFormat="1" applyFont="1" applyFill="1" applyBorder="1" applyAlignment="1" applyProtection="1">
      <alignment horizontal="right" vertical="center"/>
      <protection/>
    </xf>
    <xf numFmtId="190" fontId="8" fillId="18" borderId="175" xfId="0" applyNumberFormat="1" applyFont="1" applyFill="1" applyBorder="1" applyAlignment="1" applyProtection="1">
      <alignment horizontal="right" vertical="center"/>
      <protection/>
    </xf>
    <xf numFmtId="191" fontId="7" fillId="18" borderId="176" xfId="0" applyNumberFormat="1" applyFont="1" applyFill="1" applyBorder="1" applyAlignment="1" applyProtection="1">
      <alignment horizontal="right" vertical="center"/>
      <protection/>
    </xf>
    <xf numFmtId="189" fontId="7" fillId="18" borderId="112" xfId="0" applyNumberFormat="1" applyFont="1" applyFill="1" applyBorder="1" applyAlignment="1" applyProtection="1">
      <alignment horizontal="right" vertical="center"/>
      <protection/>
    </xf>
    <xf numFmtId="189" fontId="7" fillId="18" borderId="177" xfId="0" applyNumberFormat="1" applyFont="1" applyFill="1" applyBorder="1" applyAlignment="1" applyProtection="1">
      <alignment horizontal="right" vertical="center"/>
      <protection/>
    </xf>
    <xf numFmtId="190" fontId="7" fillId="18" borderId="177" xfId="0" applyNumberFormat="1" applyFont="1" applyFill="1" applyBorder="1" applyAlignment="1" applyProtection="1">
      <alignment horizontal="right" vertical="center"/>
      <protection/>
    </xf>
    <xf numFmtId="191" fontId="8" fillId="18" borderId="178" xfId="0" applyNumberFormat="1" applyFont="1" applyFill="1" applyBorder="1" applyAlignment="1" applyProtection="1">
      <alignment horizontal="right" vertical="center"/>
      <protection/>
    </xf>
    <xf numFmtId="189" fontId="8" fillId="18" borderId="102" xfId="0" applyNumberFormat="1" applyFont="1" applyFill="1" applyBorder="1" applyAlignment="1" applyProtection="1">
      <alignment horizontal="right" vertical="center"/>
      <protection/>
    </xf>
    <xf numFmtId="189" fontId="8" fillId="18" borderId="179" xfId="0" applyNumberFormat="1" applyFont="1" applyFill="1" applyBorder="1" applyAlignment="1" applyProtection="1">
      <alignment horizontal="right" vertical="center"/>
      <protection/>
    </xf>
    <xf numFmtId="190" fontId="8" fillId="18" borderId="179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horizontal="left" vertical="top" wrapText="1"/>
      <protection/>
    </xf>
    <xf numFmtId="191" fontId="7" fillId="18" borderId="158" xfId="0" applyNumberFormat="1" applyFont="1" applyFill="1" applyBorder="1" applyAlignment="1" applyProtection="1">
      <alignment horizontal="right" vertical="center"/>
      <protection/>
    </xf>
    <xf numFmtId="190" fontId="7" fillId="18" borderId="165" xfId="0" applyNumberFormat="1" applyFont="1" applyFill="1" applyBorder="1" applyAlignment="1" applyProtection="1">
      <alignment horizontal="right" vertical="center"/>
      <protection/>
    </xf>
    <xf numFmtId="191" fontId="7" fillId="18" borderId="180" xfId="0" applyNumberFormat="1" applyFont="1" applyFill="1" applyBorder="1" applyAlignment="1" applyProtection="1">
      <alignment horizontal="right" vertical="center"/>
      <protection/>
    </xf>
    <xf numFmtId="191" fontId="7" fillId="18" borderId="25" xfId="0" applyNumberFormat="1" applyFont="1" applyFill="1" applyBorder="1" applyAlignment="1" applyProtection="1">
      <alignment horizontal="right" vertical="center"/>
      <protection/>
    </xf>
    <xf numFmtId="190" fontId="7" fillId="18" borderId="94" xfId="0" applyNumberFormat="1" applyFont="1" applyFill="1" applyBorder="1" applyAlignment="1" applyProtection="1">
      <alignment horizontal="right" vertical="center"/>
      <protection/>
    </xf>
    <xf numFmtId="191" fontId="7" fillId="18" borderId="181" xfId="0" applyNumberFormat="1" applyFont="1" applyFill="1" applyBorder="1" applyAlignment="1" applyProtection="1">
      <alignment horizontal="right" vertical="center"/>
      <protection/>
    </xf>
    <xf numFmtId="191" fontId="7" fillId="18" borderId="17" xfId="0" applyNumberFormat="1" applyFont="1" applyFill="1" applyBorder="1" applyAlignment="1" applyProtection="1">
      <alignment horizontal="right" vertical="center"/>
      <protection/>
    </xf>
    <xf numFmtId="191" fontId="7" fillId="18" borderId="182" xfId="0" applyNumberFormat="1" applyFont="1" applyFill="1" applyBorder="1" applyAlignment="1" applyProtection="1">
      <alignment horizontal="right" vertical="center"/>
      <protection/>
    </xf>
    <xf numFmtId="191" fontId="8" fillId="18" borderId="41" xfId="0" applyNumberFormat="1" applyFont="1" applyFill="1" applyBorder="1" applyAlignment="1" applyProtection="1">
      <alignment horizontal="right" vertical="center"/>
      <protection/>
    </xf>
    <xf numFmtId="191" fontId="8" fillId="18" borderId="18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49" fontId="8" fillId="24" borderId="129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1" fontId="9" fillId="0" borderId="0" xfId="0" applyNumberFormat="1" applyFont="1" applyFill="1" applyAlignment="1" applyProtection="1">
      <alignment vertical="top"/>
      <protection/>
    </xf>
    <xf numFmtId="191" fontId="7" fillId="18" borderId="184" xfId="0" applyNumberFormat="1" applyFont="1" applyFill="1" applyBorder="1" applyAlignment="1" applyProtection="1">
      <alignment horizontal="right" vertical="center"/>
      <protection/>
    </xf>
    <xf numFmtId="191" fontId="8" fillId="18" borderId="185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6" xfId="0" applyNumberFormat="1" applyBorder="1" applyAlignment="1">
      <alignment vertical="top" wrapText="1"/>
    </xf>
    <xf numFmtId="0" fontId="0" fillId="0" borderId="187" xfId="0" applyNumberFormat="1" applyBorder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7" xfId="0" applyNumberFormat="1" applyBorder="1" applyAlignment="1">
      <alignment horizontal="center" vertical="top" wrapText="1"/>
    </xf>
    <xf numFmtId="0" fontId="0" fillId="0" borderId="188" xfId="0" applyNumberFormat="1" applyBorder="1" applyAlignment="1">
      <alignment horizontal="center" vertical="top" wrapText="1"/>
    </xf>
    <xf numFmtId="49" fontId="9" fillId="25" borderId="0" xfId="0" applyNumberFormat="1" applyFont="1" applyFill="1" applyAlignment="1" applyProtection="1">
      <alignment vertical="center"/>
      <protection/>
    </xf>
    <xf numFmtId="0" fontId="9" fillId="25" borderId="0" xfId="0" applyFont="1" applyFill="1" applyAlignment="1" applyProtection="1">
      <alignment vertical="center"/>
      <protection/>
    </xf>
    <xf numFmtId="49" fontId="9" fillId="25" borderId="0" xfId="0" applyNumberFormat="1" applyFont="1" applyFill="1" applyAlignment="1" applyProtection="1">
      <alignment vertical="top"/>
      <protection/>
    </xf>
    <xf numFmtId="49" fontId="10" fillId="25" borderId="0" xfId="0" applyNumberFormat="1" applyFont="1" applyFill="1" applyAlignment="1" applyProtection="1">
      <alignment/>
      <protection/>
    </xf>
    <xf numFmtId="49" fontId="7" fillId="25" borderId="0" xfId="0" applyNumberFormat="1" applyFont="1" applyFill="1" applyAlignment="1" applyProtection="1">
      <alignment vertical="top"/>
      <protection/>
    </xf>
    <xf numFmtId="49" fontId="8" fillId="25" borderId="11" xfId="0" applyNumberFormat="1" applyFont="1" applyFill="1" applyBorder="1" applyAlignment="1" applyProtection="1">
      <alignment horizontal="right" vertical="center"/>
      <protection/>
    </xf>
    <xf numFmtId="0" fontId="7" fillId="25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49" fontId="7" fillId="24" borderId="189" xfId="0" applyNumberFormat="1" applyFont="1" applyFill="1" applyBorder="1" applyAlignment="1" applyProtection="1">
      <alignment horizontal="center" vertical="center" wrapText="1"/>
      <protection/>
    </xf>
    <xf numFmtId="49" fontId="7" fillId="24" borderId="67" xfId="0" applyNumberFormat="1" applyFont="1" applyFill="1" applyBorder="1" applyAlignment="1" applyProtection="1">
      <alignment horizontal="center" vertical="center" wrapText="1"/>
      <protection/>
    </xf>
    <xf numFmtId="49" fontId="7" fillId="24" borderId="190" xfId="0" applyNumberFormat="1" applyFont="1" applyFill="1" applyBorder="1" applyAlignment="1" applyProtection="1">
      <alignment horizontal="center" vertical="center" wrapText="1"/>
      <protection/>
    </xf>
    <xf numFmtId="49" fontId="7" fillId="24" borderId="191" xfId="0" applyNumberFormat="1" applyFont="1" applyFill="1" applyBorder="1" applyAlignment="1" applyProtection="1">
      <alignment horizontal="center" vertical="center" wrapText="1"/>
      <protection/>
    </xf>
    <xf numFmtId="49" fontId="7" fillId="24" borderId="192" xfId="0" applyNumberFormat="1" applyFont="1" applyFill="1" applyBorder="1" applyAlignment="1" applyProtection="1">
      <alignment horizontal="center" vertical="center" wrapText="1"/>
      <protection/>
    </xf>
    <xf numFmtId="49" fontId="7" fillId="24" borderId="193" xfId="0" applyNumberFormat="1" applyFont="1" applyFill="1" applyBorder="1" applyAlignment="1" applyProtection="1">
      <alignment horizontal="center" vertical="center" wrapText="1"/>
      <protection/>
    </xf>
    <xf numFmtId="49" fontId="7" fillId="24" borderId="194" xfId="0" applyNumberFormat="1" applyFont="1" applyFill="1" applyBorder="1" applyAlignment="1" applyProtection="1">
      <alignment horizontal="center" vertical="center" wrapText="1"/>
      <protection/>
    </xf>
    <xf numFmtId="49" fontId="7" fillId="24" borderId="195" xfId="0" applyNumberFormat="1" applyFont="1" applyFill="1" applyBorder="1" applyAlignment="1" applyProtection="1">
      <alignment horizontal="center" vertical="center" wrapText="1"/>
      <protection/>
    </xf>
    <xf numFmtId="49" fontId="8" fillId="24" borderId="196" xfId="0" applyNumberFormat="1" applyFont="1" applyFill="1" applyBorder="1" applyAlignment="1" applyProtection="1">
      <alignment horizontal="center" vertical="center" wrapText="1"/>
      <protection/>
    </xf>
    <xf numFmtId="49" fontId="8" fillId="24" borderId="197" xfId="0" applyNumberFormat="1" applyFont="1" applyFill="1" applyBorder="1" applyAlignment="1" applyProtection="1">
      <alignment horizontal="center" vertical="center" wrapText="1"/>
      <protection/>
    </xf>
    <xf numFmtId="49" fontId="8" fillId="24" borderId="198" xfId="0" applyNumberFormat="1" applyFont="1" applyFill="1" applyBorder="1" applyAlignment="1" applyProtection="1">
      <alignment horizontal="center" vertical="center" wrapText="1"/>
      <protection/>
    </xf>
    <xf numFmtId="49" fontId="8" fillId="24" borderId="173" xfId="0" applyNumberFormat="1" applyFont="1" applyFill="1" applyBorder="1" applyAlignment="1" applyProtection="1">
      <alignment horizontal="center" vertical="center" wrapText="1"/>
      <protection/>
    </xf>
    <xf numFmtId="49" fontId="8" fillId="24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154" xfId="0" applyNumberFormat="1" applyFont="1" applyFill="1" applyBorder="1" applyAlignment="1" applyProtection="1">
      <alignment horizontal="center" vertical="center" wrapText="1"/>
      <protection/>
    </xf>
    <xf numFmtId="49" fontId="8" fillId="24" borderId="199" xfId="0" applyNumberFormat="1" applyFont="1" applyFill="1" applyBorder="1" applyAlignment="1" applyProtection="1">
      <alignment horizontal="center" vertical="center" wrapText="1"/>
      <protection/>
    </xf>
    <xf numFmtId="49" fontId="8" fillId="24" borderId="200" xfId="0" applyNumberFormat="1" applyFont="1" applyFill="1" applyBorder="1" applyAlignment="1" applyProtection="1">
      <alignment horizontal="center" vertical="center" wrapText="1"/>
      <protection/>
    </xf>
    <xf numFmtId="49" fontId="8" fillId="24" borderId="201" xfId="0" applyNumberFormat="1" applyFont="1" applyFill="1" applyBorder="1" applyAlignment="1" applyProtection="1">
      <alignment horizontal="center" vertical="center" wrapText="1"/>
      <protection/>
    </xf>
    <xf numFmtId="49" fontId="8" fillId="24" borderId="141" xfId="0" applyNumberFormat="1" applyFont="1" applyFill="1" applyBorder="1" applyAlignment="1" applyProtection="1">
      <alignment horizontal="center" vertical="center" wrapText="1"/>
      <protection/>
    </xf>
    <xf numFmtId="49" fontId="8" fillId="24" borderId="202" xfId="0" applyNumberFormat="1" applyFont="1" applyFill="1" applyBorder="1" applyAlignment="1" applyProtection="1">
      <alignment horizontal="center" vertical="center" wrapText="1"/>
      <protection/>
    </xf>
    <xf numFmtId="49" fontId="8" fillId="24" borderId="139" xfId="0" applyNumberFormat="1" applyFont="1" applyFill="1" applyBorder="1" applyAlignment="1" applyProtection="1">
      <alignment horizontal="center" vertical="center" wrapText="1"/>
      <protection/>
    </xf>
    <xf numFmtId="49" fontId="8" fillId="24" borderId="20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top" wrapText="1"/>
      <protection locked="0"/>
    </xf>
    <xf numFmtId="49" fontId="8" fillId="24" borderId="140" xfId="0" applyNumberFormat="1" applyFont="1" applyFill="1" applyBorder="1" applyAlignment="1" applyProtection="1">
      <alignment horizontal="center" vertical="center" wrapText="1"/>
      <protection/>
    </xf>
    <xf numFmtId="49" fontId="8" fillId="24" borderId="204" xfId="0" applyNumberFormat="1" applyFont="1" applyFill="1" applyBorder="1" applyAlignment="1" applyProtection="1">
      <alignment horizontal="center" vertical="center" wrapText="1"/>
      <protection/>
    </xf>
    <xf numFmtId="49" fontId="7" fillId="24" borderId="205" xfId="0" applyNumberFormat="1" applyFont="1" applyFill="1" applyBorder="1" applyAlignment="1" applyProtection="1">
      <alignment horizontal="center" vertical="center" wrapText="1"/>
      <protection/>
    </xf>
    <xf numFmtId="49" fontId="7" fillId="24" borderId="68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206" xfId="0" applyNumberFormat="1" applyFont="1" applyFill="1" applyBorder="1" applyAlignment="1" applyProtection="1">
      <alignment horizontal="center" vertical="center" wrapText="1"/>
      <protection/>
    </xf>
    <xf numFmtId="49" fontId="7" fillId="24" borderId="207" xfId="0" applyNumberFormat="1" applyFont="1" applyFill="1" applyBorder="1" applyAlignment="1" applyProtection="1">
      <alignment horizontal="center" vertical="center" wrapText="1"/>
      <protection/>
    </xf>
    <xf numFmtId="49" fontId="7" fillId="24" borderId="208" xfId="0" applyNumberFormat="1" applyFont="1" applyFill="1" applyBorder="1" applyAlignment="1" applyProtection="1">
      <alignment horizontal="center" vertical="center" wrapText="1"/>
      <protection/>
    </xf>
    <xf numFmtId="49" fontId="7" fillId="24" borderId="209" xfId="0" applyNumberFormat="1" applyFont="1" applyFill="1" applyBorder="1" applyAlignment="1" applyProtection="1">
      <alignment horizontal="center" vertical="center" wrapText="1"/>
      <protection/>
    </xf>
    <xf numFmtId="0" fontId="0" fillId="24" borderId="202" xfId="0" applyFill="1" applyBorder="1" applyAlignment="1" applyProtection="1">
      <alignment horizontal="center" vertical="center" wrapText="1"/>
      <protection/>
    </xf>
    <xf numFmtId="0" fontId="16" fillId="24" borderId="67" xfId="0" applyFont="1" applyFill="1" applyBorder="1" applyAlignment="1" applyProtection="1">
      <alignment horizontal="center" vertical="center" wrapText="1"/>
      <protection/>
    </xf>
    <xf numFmtId="0" fontId="16" fillId="24" borderId="205" xfId="0" applyFont="1" applyFill="1" applyBorder="1" applyAlignment="1" applyProtection="1">
      <alignment horizontal="center" vertical="center" wrapText="1"/>
      <protection/>
    </xf>
    <xf numFmtId="0" fontId="16" fillId="24" borderId="68" xfId="0" applyFont="1" applyFill="1" applyBorder="1" applyAlignment="1" applyProtection="1">
      <alignment horizontal="center" vertical="center" wrapText="1"/>
      <protection/>
    </xf>
    <xf numFmtId="0" fontId="16" fillId="24" borderId="0" xfId="0" applyFont="1" applyFill="1" applyBorder="1" applyAlignment="1" applyProtection="1">
      <alignment horizontal="center" vertical="center" wrapText="1"/>
      <protection/>
    </xf>
    <xf numFmtId="0" fontId="16" fillId="24" borderId="206" xfId="0" applyFont="1" applyFill="1" applyBorder="1" applyAlignment="1" applyProtection="1">
      <alignment horizontal="center" vertical="center" wrapText="1"/>
      <protection/>
    </xf>
    <xf numFmtId="0" fontId="16" fillId="24" borderId="207" xfId="0" applyFont="1" applyFill="1" applyBorder="1" applyAlignment="1" applyProtection="1">
      <alignment horizontal="center" vertical="center" wrapText="1"/>
      <protection/>
    </xf>
    <xf numFmtId="0" fontId="16" fillId="24" borderId="208" xfId="0" applyFont="1" applyFill="1" applyBorder="1" applyAlignment="1" applyProtection="1">
      <alignment horizontal="center" vertical="center" wrapText="1"/>
      <protection/>
    </xf>
    <xf numFmtId="0" fontId="16" fillId="24" borderId="209" xfId="0" applyFont="1" applyFill="1" applyBorder="1" applyAlignment="1" applyProtection="1">
      <alignment horizontal="center" vertical="center" wrapText="1"/>
      <protection/>
    </xf>
    <xf numFmtId="49" fontId="7" fillId="24" borderId="210" xfId="0" applyNumberFormat="1" applyFont="1" applyFill="1" applyBorder="1" applyAlignment="1" applyProtection="1">
      <alignment horizontal="center" vertical="center" wrapText="1"/>
      <protection/>
    </xf>
    <xf numFmtId="0" fontId="0" fillId="24" borderId="182" xfId="0" applyFill="1" applyBorder="1" applyAlignment="1" applyProtection="1">
      <alignment horizontal="center" vertical="center" wrapText="1"/>
      <protection/>
    </xf>
    <xf numFmtId="0" fontId="0" fillId="24" borderId="211" xfId="0" applyFill="1" applyBorder="1" applyAlignment="1" applyProtection="1">
      <alignment horizontal="center" vertical="center" wrapText="1"/>
      <protection/>
    </xf>
    <xf numFmtId="0" fontId="0" fillId="24" borderId="181" xfId="0" applyFill="1" applyBorder="1" applyAlignment="1" applyProtection="1">
      <alignment horizontal="center" vertical="center" wrapText="1"/>
      <protection/>
    </xf>
    <xf numFmtId="0" fontId="0" fillId="24" borderId="67" xfId="0" applyFill="1" applyBorder="1" applyAlignment="1" applyProtection="1">
      <alignment horizontal="center" vertical="center" wrapText="1"/>
      <protection/>
    </xf>
    <xf numFmtId="0" fontId="0" fillId="24" borderId="190" xfId="0" applyFill="1" applyBorder="1" applyAlignment="1" applyProtection="1">
      <alignment horizontal="center" vertical="center" wrapText="1"/>
      <protection/>
    </xf>
    <xf numFmtId="0" fontId="0" fillId="24" borderId="195" xfId="0" applyFill="1" applyBorder="1" applyAlignment="1" applyProtection="1">
      <alignment horizontal="center" vertical="center" wrapText="1"/>
      <protection/>
    </xf>
    <xf numFmtId="0" fontId="0" fillId="24" borderId="192" xfId="0" applyFill="1" applyBorder="1" applyAlignment="1" applyProtection="1">
      <alignment horizontal="center" vertical="center" wrapText="1"/>
      <protection/>
    </xf>
    <xf numFmtId="0" fontId="0" fillId="24" borderId="193" xfId="0" applyFill="1" applyBorder="1" applyAlignment="1" applyProtection="1">
      <alignment horizontal="center" vertical="center" wrapText="1"/>
      <protection/>
    </xf>
    <xf numFmtId="49" fontId="8" fillId="24" borderId="78" xfId="0" applyNumberFormat="1" applyFont="1" applyFill="1" applyBorder="1" applyAlignment="1" applyProtection="1">
      <alignment horizontal="center" vertical="center" wrapText="1"/>
      <protection/>
    </xf>
    <xf numFmtId="0" fontId="0" fillId="24" borderId="78" xfId="0" applyFill="1" applyBorder="1" applyAlignment="1" applyProtection="1">
      <alignment horizontal="center" vertical="center" wrapText="1"/>
      <protection/>
    </xf>
    <xf numFmtId="0" fontId="0" fillId="24" borderId="212" xfId="0" applyFill="1" applyBorder="1" applyAlignment="1" applyProtection="1">
      <alignment horizontal="center" vertical="center" wrapText="1"/>
      <protection/>
    </xf>
    <xf numFmtId="49" fontId="8" fillId="24" borderId="30" xfId="0" applyNumberFormat="1" applyFont="1" applyFill="1" applyBorder="1" applyAlignment="1" applyProtection="1">
      <alignment horizontal="center" vertical="center" wrapText="1"/>
      <protection/>
    </xf>
    <xf numFmtId="0" fontId="0" fillId="24" borderId="30" xfId="0" applyFill="1" applyBorder="1" applyAlignment="1" applyProtection="1">
      <alignment horizontal="center" vertical="center" wrapText="1"/>
      <protection/>
    </xf>
    <xf numFmtId="0" fontId="0" fillId="24" borderId="213" xfId="0" applyFill="1" applyBorder="1" applyAlignment="1" applyProtection="1">
      <alignment horizontal="center" vertical="center" wrapText="1"/>
      <protection/>
    </xf>
    <xf numFmtId="0" fontId="0" fillId="24" borderId="200" xfId="0" applyFill="1" applyBorder="1" applyAlignment="1" applyProtection="1">
      <alignment horizontal="center" vertical="center" wrapText="1"/>
      <protection/>
    </xf>
    <xf numFmtId="0" fontId="0" fillId="24" borderId="201" xfId="0" applyFill="1" applyBorder="1" applyAlignment="1" applyProtection="1">
      <alignment horizontal="center" vertical="center" wrapText="1"/>
      <protection/>
    </xf>
    <xf numFmtId="0" fontId="0" fillId="24" borderId="33" xfId="0" applyFill="1" applyBorder="1" applyAlignment="1" applyProtection="1">
      <alignment horizontal="center" vertical="center" wrapText="1"/>
      <protection/>
    </xf>
    <xf numFmtId="0" fontId="0" fillId="24" borderId="154" xfId="0" applyFill="1" applyBorder="1" applyAlignment="1" applyProtection="1">
      <alignment horizontal="center" vertical="center" wrapText="1"/>
      <protection/>
    </xf>
    <xf numFmtId="0" fontId="0" fillId="24" borderId="203" xfId="0" applyFill="1" applyBorder="1" applyAlignment="1" applyProtection="1">
      <alignment horizontal="center" vertical="center" wrapText="1"/>
      <protection/>
    </xf>
    <xf numFmtId="49" fontId="7" fillId="24" borderId="214" xfId="0" applyNumberFormat="1" applyFont="1" applyFill="1" applyBorder="1" applyAlignment="1" applyProtection="1">
      <alignment horizontal="center" vertical="center" wrapText="1"/>
      <protection/>
    </xf>
    <xf numFmtId="49" fontId="7" fillId="24" borderId="197" xfId="0" applyNumberFormat="1" applyFont="1" applyFill="1" applyBorder="1" applyAlignment="1" applyProtection="1">
      <alignment horizontal="center" vertical="center" wrapText="1"/>
      <protection/>
    </xf>
    <xf numFmtId="49" fontId="7" fillId="24" borderId="198" xfId="0" applyNumberFormat="1" applyFont="1" applyFill="1" applyBorder="1" applyAlignment="1" applyProtection="1">
      <alignment horizontal="center" vertical="center" wrapText="1"/>
      <protection/>
    </xf>
    <xf numFmtId="49" fontId="7" fillId="24" borderId="215" xfId="0" applyNumberFormat="1" applyFont="1" applyFill="1" applyBorder="1" applyAlignment="1" applyProtection="1">
      <alignment horizontal="center" vertical="center" wrapText="1"/>
      <protection/>
    </xf>
    <xf numFmtId="49" fontId="7" fillId="24" borderId="216" xfId="0" applyNumberFormat="1" applyFont="1" applyFill="1" applyBorder="1" applyAlignment="1" applyProtection="1">
      <alignment horizontal="center" vertical="center" wrapText="1"/>
      <protection/>
    </xf>
    <xf numFmtId="49" fontId="7" fillId="24" borderId="217" xfId="0" applyNumberFormat="1" applyFont="1" applyFill="1" applyBorder="1" applyAlignment="1" applyProtection="1">
      <alignment horizontal="center" vertical="center" wrapText="1"/>
      <protection/>
    </xf>
    <xf numFmtId="49" fontId="8" fillId="24" borderId="218" xfId="0" applyNumberFormat="1" applyFont="1" applyFill="1" applyBorder="1" applyAlignment="1" applyProtection="1">
      <alignment horizontal="center" vertical="center" wrapText="1"/>
      <protection/>
    </xf>
    <xf numFmtId="49" fontId="8" fillId="24" borderId="219" xfId="0" applyNumberFormat="1" applyFont="1" applyFill="1" applyBorder="1" applyAlignment="1" applyProtection="1">
      <alignment horizontal="center" vertical="center" wrapText="1"/>
      <protection/>
    </xf>
    <xf numFmtId="49" fontId="8" fillId="24" borderId="220" xfId="0" applyNumberFormat="1" applyFont="1" applyFill="1" applyBorder="1" applyAlignment="1" applyProtection="1">
      <alignment horizontal="center" vertical="center" wrapText="1"/>
      <protection/>
    </xf>
    <xf numFmtId="49" fontId="8" fillId="24" borderId="221" xfId="0" applyNumberFormat="1" applyFont="1" applyFill="1" applyBorder="1" applyAlignment="1" applyProtection="1">
      <alignment horizontal="center" vertical="center" wrapText="1"/>
      <protection/>
    </xf>
    <xf numFmtId="49" fontId="8" fillId="24" borderId="222" xfId="0" applyNumberFormat="1" applyFont="1" applyFill="1" applyBorder="1" applyAlignment="1" applyProtection="1">
      <alignment horizontal="center" vertical="center" wrapText="1"/>
      <protection/>
    </xf>
    <xf numFmtId="49" fontId="7" fillId="24" borderId="223" xfId="0" applyNumberFormat="1" applyFont="1" applyFill="1" applyBorder="1" applyAlignment="1" applyProtection="1">
      <alignment horizontal="center" vertical="center" wrapText="1"/>
      <protection/>
    </xf>
    <xf numFmtId="49" fontId="7" fillId="24" borderId="224" xfId="0" applyNumberFormat="1" applyFont="1" applyFill="1" applyBorder="1" applyAlignment="1" applyProtection="1">
      <alignment horizontal="center" vertical="center" wrapText="1"/>
      <protection/>
    </xf>
    <xf numFmtId="49" fontId="7" fillId="24" borderId="225" xfId="0" applyNumberFormat="1" applyFont="1" applyFill="1" applyBorder="1" applyAlignment="1" applyProtection="1">
      <alignment horizontal="center" vertical="center" wrapText="1"/>
      <protection/>
    </xf>
    <xf numFmtId="0" fontId="0" fillId="24" borderId="216" xfId="0" applyFill="1" applyBorder="1" applyAlignment="1" applyProtection="1">
      <alignment horizontal="center" vertical="center" wrapText="1"/>
      <protection/>
    </xf>
    <xf numFmtId="0" fontId="0" fillId="24" borderId="217" xfId="0" applyFill="1" applyBorder="1" applyAlignment="1" applyProtection="1">
      <alignment horizontal="center" vertical="center" wrapText="1"/>
      <protection/>
    </xf>
    <xf numFmtId="49" fontId="37" fillId="24" borderId="221" xfId="0" applyNumberFormat="1" applyFont="1" applyFill="1" applyBorder="1" applyAlignment="1" applyProtection="1">
      <alignment horizontal="center" vertical="center" wrapText="1"/>
      <protection/>
    </xf>
    <xf numFmtId="49" fontId="35" fillId="24" borderId="222" xfId="0" applyNumberFormat="1" applyFont="1" applyFill="1" applyBorder="1" applyAlignment="1" applyProtection="1">
      <alignment horizontal="center" vertical="center" wrapText="1"/>
      <protection/>
    </xf>
    <xf numFmtId="49" fontId="35" fillId="24" borderId="204" xfId="0" applyNumberFormat="1" applyFont="1" applyFill="1" applyBorder="1" applyAlignment="1" applyProtection="1">
      <alignment horizontal="center" vertical="center" wrapText="1"/>
      <protection/>
    </xf>
    <xf numFmtId="49" fontId="7" fillId="24" borderId="177" xfId="0" applyNumberFormat="1" applyFont="1" applyFill="1" applyBorder="1" applyAlignment="1" applyProtection="1">
      <alignment horizontal="center" vertical="center" wrapText="1"/>
      <protection/>
    </xf>
    <xf numFmtId="49" fontId="7" fillId="24" borderId="17" xfId="0" applyNumberFormat="1" applyFont="1" applyFill="1" applyBorder="1" applyAlignment="1" applyProtection="1">
      <alignment horizontal="center" vertical="center" wrapText="1"/>
      <protection/>
    </xf>
    <xf numFmtId="49" fontId="7" fillId="24" borderId="226" xfId="0" applyNumberFormat="1" applyFont="1" applyFill="1" applyBorder="1" applyAlignment="1" applyProtection="1">
      <alignment horizontal="center" vertical="center" wrapText="1"/>
      <protection/>
    </xf>
    <xf numFmtId="49" fontId="7" fillId="24" borderId="227" xfId="0" applyNumberFormat="1" applyFont="1" applyFill="1" applyBorder="1" applyAlignment="1" applyProtection="1">
      <alignment horizontal="center" vertical="center" wrapText="1"/>
      <protection/>
    </xf>
    <xf numFmtId="0" fontId="0" fillId="24" borderId="228" xfId="0" applyFill="1" applyBorder="1" applyAlignment="1" applyProtection="1">
      <alignment horizontal="center" vertical="center" wrapText="1"/>
      <protection/>
    </xf>
    <xf numFmtId="0" fontId="0" fillId="24" borderId="229" xfId="0" applyFill="1" applyBorder="1" applyAlignment="1" applyProtection="1">
      <alignment horizontal="center" vertical="center" wrapText="1"/>
      <protection/>
    </xf>
    <xf numFmtId="49" fontId="7" fillId="24" borderId="230" xfId="0" applyNumberFormat="1" applyFont="1" applyFill="1" applyBorder="1" applyAlignment="1" applyProtection="1">
      <alignment horizontal="center" vertical="center" wrapText="1"/>
      <protection/>
    </xf>
    <xf numFmtId="49" fontId="7" fillId="24" borderId="231" xfId="0" applyNumberFormat="1" applyFont="1" applyFill="1" applyBorder="1" applyAlignment="1" applyProtection="1">
      <alignment horizontal="center" vertical="center" wrapText="1"/>
      <protection/>
    </xf>
    <xf numFmtId="49" fontId="7" fillId="24" borderId="232" xfId="0" applyNumberFormat="1" applyFont="1" applyFill="1" applyBorder="1" applyAlignment="1" applyProtection="1">
      <alignment horizontal="center" vertical="center" wrapText="1"/>
      <protection/>
    </xf>
    <xf numFmtId="49" fontId="8" fillId="24" borderId="233" xfId="0" applyNumberFormat="1" applyFont="1" applyFill="1" applyBorder="1" applyAlignment="1" applyProtection="1">
      <alignment horizontal="center" vertical="center" wrapText="1"/>
      <protection/>
    </xf>
    <xf numFmtId="49" fontId="8" fillId="24" borderId="234" xfId="0" applyNumberFormat="1" applyFont="1" applyFill="1" applyBorder="1" applyAlignment="1" applyProtection="1">
      <alignment horizontal="center" vertical="center" wrapText="1"/>
      <protection/>
    </xf>
    <xf numFmtId="0" fontId="0" fillId="24" borderId="197" xfId="0" applyFill="1" applyBorder="1" applyAlignment="1" applyProtection="1">
      <alignment horizontal="center" vertical="center" wrapText="1"/>
      <protection/>
    </xf>
    <xf numFmtId="0" fontId="0" fillId="24" borderId="198" xfId="0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 vertical="center" wrapText="1"/>
      <protection/>
    </xf>
    <xf numFmtId="0" fontId="0" fillId="24" borderId="208" xfId="0" applyFill="1" applyBorder="1" applyAlignment="1" applyProtection="1">
      <alignment horizontal="center" vertical="center" wrapText="1"/>
      <protection/>
    </xf>
    <xf numFmtId="49" fontId="7" fillId="24" borderId="235" xfId="0" applyNumberFormat="1" applyFont="1" applyFill="1" applyBorder="1" applyAlignment="1" applyProtection="1">
      <alignment horizontal="center" vertical="center" wrapText="1"/>
      <protection/>
    </xf>
    <xf numFmtId="0" fontId="0" fillId="24" borderId="236" xfId="0" applyFill="1" applyBorder="1" applyAlignment="1" applyProtection="1">
      <alignment horizontal="center" vertical="center" wrapText="1"/>
      <protection/>
    </xf>
    <xf numFmtId="0" fontId="0" fillId="24" borderId="237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438150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57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</a:t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7</xdr:col>
      <xdr:colOff>0</xdr:colOff>
      <xdr:row>9</xdr:row>
      <xdr:rowOff>438150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193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B4.2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7813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B4.3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438150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3432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B4.4.11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8957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B4.4.12a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457200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4577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B4.4.13a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457200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50196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B4.4.21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457200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55816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B4.4.22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457200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61436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B4.4.23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609600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67056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B4.5.1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609600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74295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B4.5.21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609600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81534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B4.5.22a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609600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88773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B4.5.23a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457200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96012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B4.5.3</a:t>
          </a:r>
        </a:p>
      </xdr:txBody>
    </xdr:sp>
    <xdr:clientData/>
  </xdr:twoCellAnchor>
  <xdr:twoCellAnchor>
    <xdr:from>
      <xdr:col>6</xdr:col>
      <xdr:colOff>9525</xdr:colOff>
      <xdr:row>35</xdr:row>
      <xdr:rowOff>9525</xdr:rowOff>
    </xdr:from>
    <xdr:to>
      <xdr:col>7</xdr:col>
      <xdr:colOff>0</xdr:colOff>
      <xdr:row>35</xdr:row>
      <xdr:rowOff>295275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10163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B4.6a</a:t>
          </a:r>
        </a:p>
      </xdr:txBody>
    </xdr:sp>
    <xdr:clientData/>
  </xdr:twoCellAnchor>
  <xdr:twoCellAnchor>
    <xdr:from>
      <xdr:col>6</xdr:col>
      <xdr:colOff>9525</xdr:colOff>
      <xdr:row>37</xdr:row>
      <xdr:rowOff>19050</xdr:rowOff>
    </xdr:from>
    <xdr:to>
      <xdr:col>7</xdr:col>
      <xdr:colOff>0</xdr:colOff>
      <xdr:row>37</xdr:row>
      <xdr:rowOff>438150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105727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B4.7.1a</a:t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7</xdr:col>
      <xdr:colOff>0</xdr:colOff>
      <xdr:row>39</xdr:row>
      <xdr:rowOff>438150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111347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B4.7.2a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116871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B4.7.3a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3"/>
  <sheetViews>
    <sheetView showGridLines="0" showRowColHeaders="0" showZeros="0" tabSelected="1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22</v>
      </c>
      <c r="D3" s="5"/>
      <c r="E3" s="5"/>
      <c r="F3" s="5"/>
      <c r="G3" s="5"/>
    </row>
    <row r="4" spans="2:7" s="4" customFormat="1" ht="36" customHeight="1">
      <c r="B4" s="3"/>
      <c r="C4" s="7" t="s">
        <v>20</v>
      </c>
      <c r="D4" s="7"/>
      <c r="E4" s="7"/>
      <c r="F4" s="7"/>
      <c r="G4" s="7"/>
    </row>
    <row r="5" spans="4:8" s="4" customFormat="1" ht="18" customHeight="1">
      <c r="D5" s="4" t="s">
        <v>19</v>
      </c>
      <c r="G5" s="3"/>
      <c r="H5" s="3"/>
    </row>
    <row r="6" spans="3:9" s="4" customFormat="1" ht="18" customHeight="1">
      <c r="C6" s="8" t="s">
        <v>0</v>
      </c>
      <c r="D6" s="9"/>
      <c r="E6" s="9" t="s">
        <v>413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23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38.25">
      <c r="C10" s="8" t="s">
        <v>2</v>
      </c>
      <c r="D10" s="9"/>
      <c r="E10" s="11" t="s">
        <v>24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25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26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27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28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29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38.25">
      <c r="C22" s="8" t="s">
        <v>8</v>
      </c>
      <c r="D22" s="9"/>
      <c r="E22" s="11" t="s">
        <v>30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38.25">
      <c r="C24" s="8" t="s">
        <v>9</v>
      </c>
      <c r="D24" s="9"/>
      <c r="E24" s="11" t="s">
        <v>31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51">
      <c r="C26" s="8" t="s">
        <v>10</v>
      </c>
      <c r="D26" s="9"/>
      <c r="E26" s="11" t="s">
        <v>32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51">
      <c r="C28" s="8" t="s">
        <v>11</v>
      </c>
      <c r="D28" s="9"/>
      <c r="E28" s="11" t="s">
        <v>33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51">
      <c r="C30" s="8" t="s">
        <v>12</v>
      </c>
      <c r="D30" s="9"/>
      <c r="E30" s="11" t="s">
        <v>34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51">
      <c r="C32" s="8" t="s">
        <v>13</v>
      </c>
      <c r="D32" s="9"/>
      <c r="E32" s="11" t="s">
        <v>35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36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25.5">
      <c r="C36" s="8" t="s">
        <v>15</v>
      </c>
      <c r="D36" s="9"/>
      <c r="E36" s="11" t="s">
        <v>37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38.25">
      <c r="C38" s="8" t="s">
        <v>16</v>
      </c>
      <c r="D38" s="9"/>
      <c r="E38" s="11" t="s">
        <v>38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38.25">
      <c r="C40" s="8" t="s">
        <v>17</v>
      </c>
      <c r="D40" s="9"/>
      <c r="E40" s="11" t="s">
        <v>39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40</v>
      </c>
      <c r="G42" s="6"/>
      <c r="H42" s="3"/>
    </row>
    <row r="43" ht="30" customHeight="1">
      <c r="G4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B2:V5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6.25390625" style="118" customWidth="1"/>
    <col min="13" max="14" width="12.125" style="118" customWidth="1"/>
    <col min="15" max="15" width="9.375" style="118" customWidth="1"/>
    <col min="16" max="17" width="10.00390625" style="118" customWidth="1"/>
    <col min="18" max="18" width="11.25390625" style="118" customWidth="1"/>
    <col min="19" max="21" width="9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403</v>
      </c>
      <c r="D3" s="15"/>
      <c r="E3" s="15"/>
      <c r="F3" s="15"/>
      <c r="G3" s="121" t="s">
        <v>140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6" t="s">
        <v>138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360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135</v>
      </c>
      <c r="L6" s="18"/>
      <c r="M6" s="18"/>
      <c r="N6" s="18"/>
      <c r="O6" s="18" t="s">
        <v>141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433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390</v>
      </c>
    </row>
    <row r="8" spans="2:22" ht="15" customHeight="1">
      <c r="B8" s="20"/>
      <c r="C8" s="385" t="s">
        <v>96</v>
      </c>
      <c r="D8" s="380"/>
      <c r="E8" s="380"/>
      <c r="F8" s="380"/>
      <c r="G8" s="380"/>
      <c r="H8" s="403"/>
      <c r="I8" s="379" t="s">
        <v>50</v>
      </c>
      <c r="J8" s="380"/>
      <c r="K8" s="380"/>
      <c r="L8" s="381"/>
      <c r="M8" s="385" t="s">
        <v>51</v>
      </c>
      <c r="N8" s="380"/>
      <c r="O8" s="380"/>
      <c r="P8" s="380"/>
      <c r="Q8" s="381"/>
      <c r="R8" s="385" t="s">
        <v>71</v>
      </c>
      <c r="S8" s="380"/>
      <c r="T8" s="380"/>
      <c r="U8" s="381"/>
      <c r="V8" s="127"/>
    </row>
    <row r="9" spans="2:22" ht="15" customHeight="1">
      <c r="B9" s="20"/>
      <c r="C9" s="404"/>
      <c r="D9" s="405"/>
      <c r="E9" s="405"/>
      <c r="F9" s="405"/>
      <c r="G9" s="405"/>
      <c r="H9" s="406"/>
      <c r="I9" s="382"/>
      <c r="J9" s="383"/>
      <c r="K9" s="383"/>
      <c r="L9" s="384"/>
      <c r="M9" s="386"/>
      <c r="N9" s="383"/>
      <c r="O9" s="383"/>
      <c r="P9" s="383"/>
      <c r="Q9" s="384"/>
      <c r="R9" s="386"/>
      <c r="S9" s="383"/>
      <c r="T9" s="383"/>
      <c r="U9" s="384"/>
      <c r="V9" s="127"/>
    </row>
    <row r="10" spans="2:22" ht="15" customHeight="1">
      <c r="B10" s="20"/>
      <c r="C10" s="404"/>
      <c r="D10" s="405"/>
      <c r="E10" s="405"/>
      <c r="F10" s="405"/>
      <c r="G10" s="405"/>
      <c r="H10" s="406"/>
      <c r="I10" s="387" t="s">
        <v>52</v>
      </c>
      <c r="J10" s="390" t="s">
        <v>97</v>
      </c>
      <c r="K10" s="391"/>
      <c r="L10" s="392"/>
      <c r="M10" s="393" t="s">
        <v>54</v>
      </c>
      <c r="N10" s="390" t="s">
        <v>97</v>
      </c>
      <c r="O10" s="391"/>
      <c r="P10" s="391"/>
      <c r="Q10" s="392"/>
      <c r="R10" s="393" t="s">
        <v>54</v>
      </c>
      <c r="S10" s="390" t="s">
        <v>97</v>
      </c>
      <c r="T10" s="391"/>
      <c r="U10" s="392"/>
      <c r="V10" s="127"/>
    </row>
    <row r="11" spans="2:22" ht="21.75" customHeight="1">
      <c r="B11" s="20"/>
      <c r="C11" s="404"/>
      <c r="D11" s="405"/>
      <c r="E11" s="405"/>
      <c r="F11" s="405"/>
      <c r="G11" s="405"/>
      <c r="H11" s="406"/>
      <c r="I11" s="388"/>
      <c r="J11" s="398" t="s">
        <v>132</v>
      </c>
      <c r="K11" s="401" t="s">
        <v>435</v>
      </c>
      <c r="L11" s="396" t="s">
        <v>56</v>
      </c>
      <c r="M11" s="394"/>
      <c r="N11" s="398" t="s">
        <v>132</v>
      </c>
      <c r="O11" s="401" t="s">
        <v>57</v>
      </c>
      <c r="P11" s="401" t="s">
        <v>435</v>
      </c>
      <c r="Q11" s="396" t="s">
        <v>56</v>
      </c>
      <c r="R11" s="394"/>
      <c r="S11" s="398" t="s">
        <v>132</v>
      </c>
      <c r="T11" s="401" t="s">
        <v>435</v>
      </c>
      <c r="U11" s="396" t="s">
        <v>56</v>
      </c>
      <c r="V11" s="127"/>
    </row>
    <row r="12" spans="2:22" ht="21.75" customHeight="1" thickBot="1">
      <c r="B12" s="20"/>
      <c r="C12" s="407"/>
      <c r="D12" s="408"/>
      <c r="E12" s="408"/>
      <c r="F12" s="408"/>
      <c r="G12" s="408"/>
      <c r="H12" s="409"/>
      <c r="I12" s="389"/>
      <c r="J12" s="399"/>
      <c r="K12" s="402"/>
      <c r="L12" s="397"/>
      <c r="M12" s="395"/>
      <c r="N12" s="399"/>
      <c r="O12" s="402"/>
      <c r="P12" s="402"/>
      <c r="Q12" s="397"/>
      <c r="R12" s="395"/>
      <c r="S12" s="399"/>
      <c r="T12" s="402"/>
      <c r="U12" s="397"/>
      <c r="V12" s="127"/>
    </row>
    <row r="13" spans="2:22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70429.09599999996</v>
      </c>
      <c r="J13" s="227">
        <v>68147.52499999988</v>
      </c>
      <c r="K13" s="228">
        <v>1115.0700000000015</v>
      </c>
      <c r="L13" s="229">
        <v>1166.5009999999988</v>
      </c>
      <c r="M13" s="230">
        <v>20979676.286</v>
      </c>
      <c r="N13" s="231">
        <v>20246476.806999985</v>
      </c>
      <c r="O13" s="232">
        <v>54363.88000000006</v>
      </c>
      <c r="P13" s="232">
        <v>239587.47499999995</v>
      </c>
      <c r="Q13" s="233">
        <v>439248.1239999999</v>
      </c>
      <c r="R13" s="230">
        <v>1288957.4850000008</v>
      </c>
      <c r="S13" s="231">
        <v>937753.6709999995</v>
      </c>
      <c r="T13" s="232">
        <v>107653.03600000004</v>
      </c>
      <c r="U13" s="233">
        <v>243550.77799999976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19.273</v>
      </c>
      <c r="J14" s="95">
        <v>19.012</v>
      </c>
      <c r="K14" s="96">
        <v>0</v>
      </c>
      <c r="L14" s="97">
        <v>0.261</v>
      </c>
      <c r="M14" s="98">
        <v>4810.040999999999</v>
      </c>
      <c r="N14" s="99">
        <v>4754.249999999999</v>
      </c>
      <c r="O14" s="100">
        <v>0</v>
      </c>
      <c r="P14" s="100">
        <v>0</v>
      </c>
      <c r="Q14" s="101">
        <v>55.791</v>
      </c>
      <c r="R14" s="98">
        <v>222.02499999999998</v>
      </c>
      <c r="S14" s="99">
        <v>186.2</v>
      </c>
      <c r="T14" s="100">
        <v>0</v>
      </c>
      <c r="U14" s="101">
        <v>35.825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29.013</v>
      </c>
      <c r="J15" s="239">
        <v>26.064</v>
      </c>
      <c r="K15" s="240">
        <v>0</v>
      </c>
      <c r="L15" s="241">
        <v>2.949</v>
      </c>
      <c r="M15" s="242">
        <v>8072.321</v>
      </c>
      <c r="N15" s="243">
        <v>7152.321</v>
      </c>
      <c r="O15" s="244">
        <v>2</v>
      </c>
      <c r="P15" s="244">
        <v>0</v>
      </c>
      <c r="Q15" s="245">
        <v>918</v>
      </c>
      <c r="R15" s="242">
        <v>43.775</v>
      </c>
      <c r="S15" s="243">
        <v>39.6</v>
      </c>
      <c r="T15" s="244">
        <v>0</v>
      </c>
      <c r="U15" s="245">
        <v>4.175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4699.481000000002</v>
      </c>
      <c r="J16" s="239">
        <v>4642.0599999999995</v>
      </c>
      <c r="K16" s="240">
        <v>0.6920000000000001</v>
      </c>
      <c r="L16" s="241">
        <v>56.729</v>
      </c>
      <c r="M16" s="242">
        <v>1445551.8490000002</v>
      </c>
      <c r="N16" s="243">
        <v>1408299.6550000003</v>
      </c>
      <c r="O16" s="244">
        <v>6928.118999999999</v>
      </c>
      <c r="P16" s="244">
        <v>196.809</v>
      </c>
      <c r="Q16" s="245">
        <v>30127.266000000007</v>
      </c>
      <c r="R16" s="242">
        <v>26841.081999999988</v>
      </c>
      <c r="S16" s="243">
        <v>21422.578</v>
      </c>
      <c r="T16" s="244">
        <v>1139.827</v>
      </c>
      <c r="U16" s="245">
        <v>4278.677</v>
      </c>
      <c r="V16" s="127"/>
    </row>
    <row r="17" spans="2:22" ht="15">
      <c r="B17" s="20"/>
      <c r="C17" s="234"/>
      <c r="D17" s="235"/>
      <c r="E17" s="358" t="s">
        <v>430</v>
      </c>
      <c r="F17" s="235"/>
      <c r="G17" s="236"/>
      <c r="H17" s="237"/>
      <c r="I17" s="238">
        <v>13325.461000000007</v>
      </c>
      <c r="J17" s="239">
        <v>12803.946</v>
      </c>
      <c r="K17" s="240">
        <v>372.70199999999994</v>
      </c>
      <c r="L17" s="241">
        <v>148.81300000000005</v>
      </c>
      <c r="M17" s="242">
        <v>3947054.392999998</v>
      </c>
      <c r="N17" s="243">
        <v>3793599.4759999975</v>
      </c>
      <c r="O17" s="244">
        <v>13380.196999999998</v>
      </c>
      <c r="P17" s="244">
        <v>82956.61900000004</v>
      </c>
      <c r="Q17" s="245">
        <v>57118.10100000002</v>
      </c>
      <c r="R17" s="242">
        <v>338079.7339999999</v>
      </c>
      <c r="S17" s="243">
        <v>224601.14399999974</v>
      </c>
      <c r="T17" s="244">
        <v>31931.50299999999</v>
      </c>
      <c r="U17" s="245">
        <v>81547.08700000006</v>
      </c>
      <c r="V17" s="127"/>
    </row>
    <row r="18" spans="2:22" ht="12.75">
      <c r="B18" s="20"/>
      <c r="C18" s="234"/>
      <c r="D18" s="235"/>
      <c r="E18" s="358" t="s">
        <v>103</v>
      </c>
      <c r="F18" s="235"/>
      <c r="G18" s="236"/>
      <c r="H18" s="237"/>
      <c r="I18" s="238">
        <v>10712.466</v>
      </c>
      <c r="J18" s="239">
        <v>10534.449999999993</v>
      </c>
      <c r="K18" s="240">
        <v>32.93900000000001</v>
      </c>
      <c r="L18" s="241">
        <v>145.077</v>
      </c>
      <c r="M18" s="242">
        <v>3406471.926</v>
      </c>
      <c r="N18" s="243">
        <v>3323572.965</v>
      </c>
      <c r="O18" s="244">
        <v>4733.1179999999995</v>
      </c>
      <c r="P18" s="244">
        <v>6845.856</v>
      </c>
      <c r="Q18" s="245">
        <v>71319.987</v>
      </c>
      <c r="R18" s="242">
        <v>179502.10700000013</v>
      </c>
      <c r="S18" s="243">
        <v>150309.707</v>
      </c>
      <c r="T18" s="244">
        <v>9464.329000000009</v>
      </c>
      <c r="U18" s="245">
        <v>19728.071000000004</v>
      </c>
      <c r="V18" s="127"/>
    </row>
    <row r="19" spans="2:22" ht="15">
      <c r="B19" s="20"/>
      <c r="C19" s="234"/>
      <c r="D19" s="235"/>
      <c r="E19" s="358" t="s">
        <v>431</v>
      </c>
      <c r="F19" s="235"/>
      <c r="G19" s="236"/>
      <c r="H19" s="237"/>
      <c r="I19" s="238">
        <v>17382.270000000015</v>
      </c>
      <c r="J19" s="239">
        <v>17158.378</v>
      </c>
      <c r="K19" s="240">
        <v>117.598</v>
      </c>
      <c r="L19" s="241">
        <v>106.29400000000004</v>
      </c>
      <c r="M19" s="242">
        <v>5481747.271999999</v>
      </c>
      <c r="N19" s="243">
        <v>5361010.610000005</v>
      </c>
      <c r="O19" s="244">
        <v>15871.936000000002</v>
      </c>
      <c r="P19" s="244">
        <v>27594.845999999983</v>
      </c>
      <c r="Q19" s="245">
        <v>77269.87999999999</v>
      </c>
      <c r="R19" s="242">
        <v>402853.19600000005</v>
      </c>
      <c r="S19" s="243">
        <v>322575.26999999996</v>
      </c>
      <c r="T19" s="244">
        <v>29425.282999999992</v>
      </c>
      <c r="U19" s="245">
        <v>50852.643000000004</v>
      </c>
      <c r="V19" s="127"/>
    </row>
    <row r="20" spans="2:22" ht="12.75">
      <c r="B20" s="20"/>
      <c r="C20" s="234"/>
      <c r="D20" s="235"/>
      <c r="E20" s="235" t="s">
        <v>104</v>
      </c>
      <c r="F20" s="235"/>
      <c r="G20" s="236"/>
      <c r="H20" s="237"/>
      <c r="I20" s="238">
        <v>313.13100000000003</v>
      </c>
      <c r="J20" s="239">
        <v>306.16100000000006</v>
      </c>
      <c r="K20" s="240">
        <v>0.102</v>
      </c>
      <c r="L20" s="241">
        <v>6.868</v>
      </c>
      <c r="M20" s="242">
        <v>98159.71100000001</v>
      </c>
      <c r="N20" s="243">
        <v>96343.10999999999</v>
      </c>
      <c r="O20" s="244">
        <v>358.5</v>
      </c>
      <c r="P20" s="244">
        <v>17.985</v>
      </c>
      <c r="Q20" s="245">
        <v>1440.116</v>
      </c>
      <c r="R20" s="242">
        <v>2463.3669999999997</v>
      </c>
      <c r="S20" s="243">
        <v>2231.98</v>
      </c>
      <c r="T20" s="244">
        <v>119.557</v>
      </c>
      <c r="U20" s="245">
        <v>111.83</v>
      </c>
      <c r="V20" s="127"/>
    </row>
    <row r="21" spans="2:22" ht="12.75">
      <c r="B21" s="20"/>
      <c r="C21" s="234"/>
      <c r="D21" s="235"/>
      <c r="E21" s="235" t="s">
        <v>105</v>
      </c>
      <c r="F21" s="235"/>
      <c r="G21" s="236"/>
      <c r="H21" s="237"/>
      <c r="I21" s="238">
        <v>0</v>
      </c>
      <c r="J21" s="239">
        <v>0</v>
      </c>
      <c r="K21" s="240">
        <v>0</v>
      </c>
      <c r="L21" s="241">
        <v>0</v>
      </c>
      <c r="M21" s="242">
        <v>0</v>
      </c>
      <c r="N21" s="243">
        <v>0</v>
      </c>
      <c r="O21" s="244">
        <v>0</v>
      </c>
      <c r="P21" s="244">
        <v>0</v>
      </c>
      <c r="Q21" s="245">
        <v>0</v>
      </c>
      <c r="R21" s="242">
        <v>0</v>
      </c>
      <c r="S21" s="243">
        <v>0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106</v>
      </c>
      <c r="F22" s="235"/>
      <c r="G22" s="236"/>
      <c r="H22" s="237"/>
      <c r="I22" s="238">
        <v>1317.6520000000003</v>
      </c>
      <c r="J22" s="239">
        <v>1285.776</v>
      </c>
      <c r="K22" s="240">
        <v>3.28</v>
      </c>
      <c r="L22" s="241">
        <v>28.596</v>
      </c>
      <c r="M22" s="242">
        <v>445563.03500000003</v>
      </c>
      <c r="N22" s="243">
        <v>429340.88300000003</v>
      </c>
      <c r="O22" s="244">
        <v>1233.785</v>
      </c>
      <c r="P22" s="244">
        <v>714.755</v>
      </c>
      <c r="Q22" s="245">
        <v>14273.612000000001</v>
      </c>
      <c r="R22" s="242">
        <v>36895.00400000002</v>
      </c>
      <c r="S22" s="243">
        <v>33968.595</v>
      </c>
      <c r="T22" s="244">
        <v>1421.4389999999999</v>
      </c>
      <c r="U22" s="245">
        <v>1504.97</v>
      </c>
      <c r="V22" s="127"/>
    </row>
    <row r="23" spans="2:22" ht="12.75">
      <c r="B23" s="20"/>
      <c r="C23" s="234"/>
      <c r="D23" s="235"/>
      <c r="E23" s="235" t="s">
        <v>107</v>
      </c>
      <c r="F23" s="235"/>
      <c r="G23" s="236"/>
      <c r="H23" s="237"/>
      <c r="I23" s="238">
        <v>966.002</v>
      </c>
      <c r="J23" s="239">
        <v>954.6949999999999</v>
      </c>
      <c r="K23" s="240">
        <v>6.872</v>
      </c>
      <c r="L23" s="241">
        <v>4.435</v>
      </c>
      <c r="M23" s="242">
        <v>307469.36799999996</v>
      </c>
      <c r="N23" s="243">
        <v>298004.96499999997</v>
      </c>
      <c r="O23" s="244">
        <v>380.85400000000004</v>
      </c>
      <c r="P23" s="244">
        <v>1867.955</v>
      </c>
      <c r="Q23" s="245">
        <v>7215.594</v>
      </c>
      <c r="R23" s="242">
        <v>14602.75</v>
      </c>
      <c r="S23" s="243">
        <v>11650.833000000002</v>
      </c>
      <c r="T23" s="244">
        <v>2281.236</v>
      </c>
      <c r="U23" s="245">
        <v>670.681</v>
      </c>
      <c r="V23" s="127"/>
    </row>
    <row r="24" spans="2:22" ht="12.75">
      <c r="B24" s="20"/>
      <c r="C24" s="234"/>
      <c r="D24" s="235"/>
      <c r="E24" s="235" t="s">
        <v>108</v>
      </c>
      <c r="F24" s="235"/>
      <c r="G24" s="236"/>
      <c r="H24" s="237"/>
      <c r="I24" s="238">
        <v>789.3189999999995</v>
      </c>
      <c r="J24" s="239">
        <v>775.2599999999994</v>
      </c>
      <c r="K24" s="240">
        <v>0.1</v>
      </c>
      <c r="L24" s="241">
        <v>13.959</v>
      </c>
      <c r="M24" s="242">
        <v>214834.28800000003</v>
      </c>
      <c r="N24" s="243">
        <v>209684.635</v>
      </c>
      <c r="O24" s="244">
        <v>176.68900000000002</v>
      </c>
      <c r="P24" s="244">
        <v>21.589</v>
      </c>
      <c r="Q24" s="245">
        <v>4951.374999999999</v>
      </c>
      <c r="R24" s="242">
        <v>1735.7980000000005</v>
      </c>
      <c r="S24" s="243">
        <v>1705.5530000000003</v>
      </c>
      <c r="T24" s="244">
        <v>8</v>
      </c>
      <c r="U24" s="245">
        <v>22.245</v>
      </c>
      <c r="V24" s="127"/>
    </row>
    <row r="25" spans="2:22" ht="12.75">
      <c r="B25" s="20"/>
      <c r="C25" s="234"/>
      <c r="D25" s="235"/>
      <c r="E25" s="235" t="s">
        <v>109</v>
      </c>
      <c r="F25" s="235"/>
      <c r="G25" s="236"/>
      <c r="H25" s="237"/>
      <c r="I25" s="238">
        <v>5649.086000000004</v>
      </c>
      <c r="J25" s="239">
        <v>5468.826000000004</v>
      </c>
      <c r="K25" s="240">
        <v>1.9909999999999997</v>
      </c>
      <c r="L25" s="241">
        <v>178.269</v>
      </c>
      <c r="M25" s="242">
        <v>1741387.7479999994</v>
      </c>
      <c r="N25" s="243">
        <v>1693439.1459999995</v>
      </c>
      <c r="O25" s="244">
        <v>1566.6179999999997</v>
      </c>
      <c r="P25" s="244">
        <v>507.474</v>
      </c>
      <c r="Q25" s="245">
        <v>45874.51</v>
      </c>
      <c r="R25" s="242">
        <v>47296.56300000002</v>
      </c>
      <c r="S25" s="243">
        <v>40677.28100000002</v>
      </c>
      <c r="T25" s="244">
        <v>781.877</v>
      </c>
      <c r="U25" s="245">
        <v>5837.405</v>
      </c>
      <c r="V25" s="127"/>
    </row>
    <row r="26" spans="2:22" ht="12.75">
      <c r="B26" s="20"/>
      <c r="C26" s="234"/>
      <c r="D26" s="235"/>
      <c r="E26" s="235" t="s">
        <v>110</v>
      </c>
      <c r="F26" s="235"/>
      <c r="G26" s="236"/>
      <c r="H26" s="237"/>
      <c r="I26" s="238">
        <v>0</v>
      </c>
      <c r="J26" s="239">
        <v>0</v>
      </c>
      <c r="K26" s="240">
        <v>0</v>
      </c>
      <c r="L26" s="241">
        <v>0</v>
      </c>
      <c r="M26" s="242">
        <v>0</v>
      </c>
      <c r="N26" s="243">
        <v>0</v>
      </c>
      <c r="O26" s="244">
        <v>0</v>
      </c>
      <c r="P26" s="244">
        <v>0</v>
      </c>
      <c r="Q26" s="245">
        <v>0</v>
      </c>
      <c r="R26" s="242">
        <v>0</v>
      </c>
      <c r="S26" s="243">
        <v>0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112</v>
      </c>
      <c r="F28" s="235"/>
      <c r="G28" s="236"/>
      <c r="H28" s="237"/>
      <c r="I28" s="238">
        <v>374.06899999999985</v>
      </c>
      <c r="J28" s="239">
        <v>373.9689999999998</v>
      </c>
      <c r="K28" s="240">
        <v>0</v>
      </c>
      <c r="L28" s="241">
        <v>0.1</v>
      </c>
      <c r="M28" s="242">
        <v>123181.85199999997</v>
      </c>
      <c r="N28" s="243">
        <v>122058.22299999995</v>
      </c>
      <c r="O28" s="244">
        <v>97.6</v>
      </c>
      <c r="P28" s="244">
        <v>0</v>
      </c>
      <c r="Q28" s="245">
        <v>1026.029</v>
      </c>
      <c r="R28" s="242">
        <v>3284.509</v>
      </c>
      <c r="S28" s="243">
        <v>3284.509</v>
      </c>
      <c r="T28" s="244">
        <v>0</v>
      </c>
      <c r="U28" s="245">
        <v>0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2104.841999999999</v>
      </c>
      <c r="J29" s="239">
        <v>2072.3450000000003</v>
      </c>
      <c r="K29" s="240">
        <v>7.691</v>
      </c>
      <c r="L29" s="241">
        <v>24.806</v>
      </c>
      <c r="M29" s="242">
        <v>650596.7370000002</v>
      </c>
      <c r="N29" s="243">
        <v>641490.057</v>
      </c>
      <c r="O29" s="244">
        <v>992.004</v>
      </c>
      <c r="P29" s="244">
        <v>1548.34</v>
      </c>
      <c r="Q29" s="245">
        <v>6566.336</v>
      </c>
      <c r="R29" s="242">
        <v>35537.65100000001</v>
      </c>
      <c r="S29" s="243">
        <v>22991.498</v>
      </c>
      <c r="T29" s="244">
        <v>1164.7849999999999</v>
      </c>
      <c r="U29" s="245">
        <v>11381.367999999999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560.7930000000001</v>
      </c>
      <c r="J30" s="239">
        <v>553.619</v>
      </c>
      <c r="K30" s="240">
        <v>3.894</v>
      </c>
      <c r="L30" s="241">
        <v>3.28</v>
      </c>
      <c r="M30" s="242">
        <v>132229.06199999998</v>
      </c>
      <c r="N30" s="243">
        <v>130272.25199999998</v>
      </c>
      <c r="O30" s="244">
        <v>103.71000000000001</v>
      </c>
      <c r="P30" s="244">
        <v>859.811</v>
      </c>
      <c r="Q30" s="245">
        <v>993.289</v>
      </c>
      <c r="R30" s="242">
        <v>2145.2</v>
      </c>
      <c r="S30" s="243">
        <v>1632.7730000000001</v>
      </c>
      <c r="T30" s="244">
        <v>450.89400000000006</v>
      </c>
      <c r="U30" s="245">
        <v>61.532999999999994</v>
      </c>
      <c r="V30" s="127"/>
    </row>
    <row r="31" spans="2:22" ht="15">
      <c r="B31" s="20"/>
      <c r="C31" s="234"/>
      <c r="D31" s="235"/>
      <c r="E31" s="235" t="s">
        <v>415</v>
      </c>
      <c r="F31" s="235"/>
      <c r="G31" s="236"/>
      <c r="H31" s="237"/>
      <c r="I31" s="238">
        <v>22.795999999999996</v>
      </c>
      <c r="J31" s="239">
        <v>0.598</v>
      </c>
      <c r="K31" s="240">
        <v>0</v>
      </c>
      <c r="L31" s="241">
        <v>22.197999999999997</v>
      </c>
      <c r="M31" s="242">
        <v>7251.404999999999</v>
      </c>
      <c r="N31" s="243">
        <v>251.158</v>
      </c>
      <c r="O31" s="244">
        <v>0</v>
      </c>
      <c r="P31" s="244">
        <v>0</v>
      </c>
      <c r="Q31" s="245">
        <v>7000.246999999999</v>
      </c>
      <c r="R31" s="242">
        <v>5948.251</v>
      </c>
      <c r="S31" s="243">
        <v>843.576</v>
      </c>
      <c r="T31" s="244">
        <v>30.85</v>
      </c>
      <c r="U31" s="245">
        <v>5073.825000000001</v>
      </c>
      <c r="V31" s="127"/>
    </row>
    <row r="32" spans="2:22" ht="12.75">
      <c r="B32" s="20"/>
      <c r="C32" s="234"/>
      <c r="D32" s="235"/>
      <c r="E32" s="235" t="s">
        <v>115</v>
      </c>
      <c r="F32" s="235"/>
      <c r="G32" s="236"/>
      <c r="H32" s="237"/>
      <c r="I32" s="238">
        <v>16.204</v>
      </c>
      <c r="J32" s="239">
        <v>4.464</v>
      </c>
      <c r="K32" s="240">
        <v>0</v>
      </c>
      <c r="L32" s="241">
        <v>11.74</v>
      </c>
      <c r="M32" s="242">
        <v>5720.935</v>
      </c>
      <c r="N32" s="243">
        <v>1945.507</v>
      </c>
      <c r="O32" s="244">
        <v>0</v>
      </c>
      <c r="P32" s="244">
        <v>0</v>
      </c>
      <c r="Q32" s="245">
        <v>3775.428</v>
      </c>
      <c r="R32" s="242">
        <v>9568.502</v>
      </c>
      <c r="S32" s="243">
        <v>7730.4130000000005</v>
      </c>
      <c r="T32" s="244">
        <v>0</v>
      </c>
      <c r="U32" s="245">
        <v>1838.089</v>
      </c>
      <c r="V32" s="127"/>
    </row>
    <row r="33" spans="2:22" ht="12.75">
      <c r="B33" s="20"/>
      <c r="C33" s="234"/>
      <c r="D33" s="235"/>
      <c r="E33" s="235" t="s">
        <v>116</v>
      </c>
      <c r="F33" s="235"/>
      <c r="G33" s="236"/>
      <c r="H33" s="237"/>
      <c r="I33" s="238">
        <v>441.52000000000015</v>
      </c>
      <c r="J33" s="239">
        <v>441.4690000000001</v>
      </c>
      <c r="K33" s="240">
        <v>0</v>
      </c>
      <c r="L33" s="241">
        <v>0.051</v>
      </c>
      <c r="M33" s="242">
        <v>123030.27700000003</v>
      </c>
      <c r="N33" s="243">
        <v>122150.99100000002</v>
      </c>
      <c r="O33" s="244">
        <v>119.459</v>
      </c>
      <c r="P33" s="244">
        <v>0</v>
      </c>
      <c r="Q33" s="245">
        <v>759.827</v>
      </c>
      <c r="R33" s="242">
        <v>1230.484</v>
      </c>
      <c r="S33" s="243">
        <v>1019.0630000000001</v>
      </c>
      <c r="T33" s="244">
        <v>0</v>
      </c>
      <c r="U33" s="245">
        <v>211.421</v>
      </c>
      <c r="V33" s="127"/>
    </row>
    <row r="34" spans="2:22" ht="12.75">
      <c r="B34" s="20"/>
      <c r="C34" s="234"/>
      <c r="D34" s="235"/>
      <c r="E34" s="235" t="s">
        <v>416</v>
      </c>
      <c r="F34" s="235"/>
      <c r="G34" s="236"/>
      <c r="H34" s="237"/>
      <c r="I34" s="238">
        <v>50.36</v>
      </c>
      <c r="J34" s="239">
        <v>0</v>
      </c>
      <c r="K34" s="240">
        <v>0</v>
      </c>
      <c r="L34" s="241">
        <v>50.36</v>
      </c>
      <c r="M34" s="242">
        <v>10210.170999999998</v>
      </c>
      <c r="N34" s="243">
        <v>0</v>
      </c>
      <c r="O34" s="244">
        <v>0</v>
      </c>
      <c r="P34" s="244">
        <v>0</v>
      </c>
      <c r="Q34" s="245">
        <v>10210.170999999998</v>
      </c>
      <c r="R34" s="242">
        <v>374.2</v>
      </c>
      <c r="S34" s="243">
        <v>0</v>
      </c>
      <c r="T34" s="244">
        <v>0</v>
      </c>
      <c r="U34" s="245">
        <v>374.2</v>
      </c>
      <c r="V34" s="127"/>
    </row>
    <row r="35" spans="2:22" ht="12.75">
      <c r="B35" s="20"/>
      <c r="C35" s="234"/>
      <c r="D35" s="235"/>
      <c r="E35" s="235" t="s">
        <v>417</v>
      </c>
      <c r="F35" s="235"/>
      <c r="G35" s="236"/>
      <c r="H35" s="237"/>
      <c r="I35" s="238">
        <v>1152.2530000000002</v>
      </c>
      <c r="J35" s="239">
        <v>997.306</v>
      </c>
      <c r="K35" s="240">
        <v>28.911</v>
      </c>
      <c r="L35" s="241">
        <v>126.036</v>
      </c>
      <c r="M35" s="242">
        <v>329563.3950000001</v>
      </c>
      <c r="N35" s="243">
        <v>279416.3990000001</v>
      </c>
      <c r="O35" s="244">
        <v>2225.16</v>
      </c>
      <c r="P35" s="244">
        <v>6966.095999999999</v>
      </c>
      <c r="Q35" s="245">
        <v>40955.73999999999</v>
      </c>
      <c r="R35" s="242">
        <v>98219.795</v>
      </c>
      <c r="S35" s="243">
        <v>44323.213</v>
      </c>
      <c r="T35" s="244">
        <v>4773.682999999999</v>
      </c>
      <c r="U35" s="245">
        <v>49122.89900000001</v>
      </c>
      <c r="V35" s="127"/>
    </row>
    <row r="36" spans="2:22" ht="12.75">
      <c r="B36" s="20"/>
      <c r="C36" s="234"/>
      <c r="D36" s="235"/>
      <c r="E36" s="235" t="s">
        <v>418</v>
      </c>
      <c r="F36" s="235"/>
      <c r="G36" s="236"/>
      <c r="H36" s="237"/>
      <c r="I36" s="238">
        <v>4389.261000000001</v>
      </c>
      <c r="J36" s="239">
        <v>4039.9400000000014</v>
      </c>
      <c r="K36" s="240">
        <v>307.5959999999999</v>
      </c>
      <c r="L36" s="241">
        <v>41.72500000000001</v>
      </c>
      <c r="M36" s="242">
        <v>968345.8130000001</v>
      </c>
      <c r="N36" s="243">
        <v>894835.4219999996</v>
      </c>
      <c r="O36" s="244">
        <v>4023.3210000000004</v>
      </c>
      <c r="P36" s="244">
        <v>58907.96999999998</v>
      </c>
      <c r="Q36" s="245">
        <v>10579.099999999999</v>
      </c>
      <c r="R36" s="242">
        <v>36376.039000000004</v>
      </c>
      <c r="S36" s="243">
        <v>20976.251999999997</v>
      </c>
      <c r="T36" s="244">
        <v>14237.912000000008</v>
      </c>
      <c r="U36" s="245">
        <v>1161.875</v>
      </c>
      <c r="V36" s="127"/>
    </row>
    <row r="37" spans="2:22" ht="12.75">
      <c r="B37" s="20"/>
      <c r="C37" s="234"/>
      <c r="D37" s="235"/>
      <c r="E37" s="235" t="s">
        <v>117</v>
      </c>
      <c r="F37" s="235"/>
      <c r="G37" s="236"/>
      <c r="H37" s="237"/>
      <c r="I37" s="238">
        <v>0</v>
      </c>
      <c r="J37" s="239">
        <v>0</v>
      </c>
      <c r="K37" s="240">
        <v>0</v>
      </c>
      <c r="L37" s="241">
        <v>0</v>
      </c>
      <c r="M37" s="242">
        <v>0</v>
      </c>
      <c r="N37" s="243">
        <v>0</v>
      </c>
      <c r="O37" s="244">
        <v>0</v>
      </c>
      <c r="P37" s="244">
        <v>0</v>
      </c>
      <c r="Q37" s="245">
        <v>0</v>
      </c>
      <c r="R37" s="242">
        <v>0</v>
      </c>
      <c r="S37" s="243">
        <v>0</v>
      </c>
      <c r="T37" s="244">
        <v>0</v>
      </c>
      <c r="U37" s="245">
        <v>0</v>
      </c>
      <c r="V37" s="127"/>
    </row>
    <row r="38" spans="2:22" ht="12.75">
      <c r="B38" s="20"/>
      <c r="C38" s="234"/>
      <c r="D38" s="235"/>
      <c r="E38" s="235" t="s">
        <v>118</v>
      </c>
      <c r="F38" s="235"/>
      <c r="G38" s="236"/>
      <c r="H38" s="237"/>
      <c r="I38" s="238">
        <v>3246.6609999999987</v>
      </c>
      <c r="J38" s="239">
        <v>3167.879</v>
      </c>
      <c r="K38" s="240">
        <v>8.138</v>
      </c>
      <c r="L38" s="241">
        <v>70.64399999999999</v>
      </c>
      <c r="M38" s="242">
        <v>879737.3459999999</v>
      </c>
      <c r="N38" s="243">
        <v>860247.2499999997</v>
      </c>
      <c r="O38" s="244">
        <v>814.36</v>
      </c>
      <c r="P38" s="244">
        <v>1761.335</v>
      </c>
      <c r="Q38" s="245">
        <v>16914.401</v>
      </c>
      <c r="R38" s="242">
        <v>16114.793</v>
      </c>
      <c r="S38" s="243">
        <v>12733.602</v>
      </c>
      <c r="T38" s="244">
        <v>1555.23</v>
      </c>
      <c r="U38" s="245">
        <v>1825.9609999999996</v>
      </c>
      <c r="V38" s="127"/>
    </row>
    <row r="39" spans="2:22" ht="12.75">
      <c r="B39" s="20"/>
      <c r="C39" s="234"/>
      <c r="D39" s="235"/>
      <c r="E39" s="235" t="s">
        <v>119</v>
      </c>
      <c r="F39" s="235"/>
      <c r="G39" s="236"/>
      <c r="H39" s="237"/>
      <c r="I39" s="238">
        <v>0</v>
      </c>
      <c r="J39" s="239">
        <v>0</v>
      </c>
      <c r="K39" s="240">
        <v>0</v>
      </c>
      <c r="L39" s="241">
        <v>0</v>
      </c>
      <c r="M39" s="242">
        <v>0</v>
      </c>
      <c r="N39" s="243">
        <v>0</v>
      </c>
      <c r="O39" s="244">
        <v>0</v>
      </c>
      <c r="P39" s="244">
        <v>0</v>
      </c>
      <c r="Q39" s="245">
        <v>0</v>
      </c>
      <c r="R39" s="242">
        <v>0</v>
      </c>
      <c r="S39" s="243">
        <v>0</v>
      </c>
      <c r="T39" s="244">
        <v>0</v>
      </c>
      <c r="U39" s="245">
        <v>0</v>
      </c>
      <c r="V39" s="127"/>
    </row>
    <row r="40" spans="2:22" ht="12.75">
      <c r="B40" s="20"/>
      <c r="C40" s="234"/>
      <c r="D40" s="235"/>
      <c r="E40" s="235" t="s">
        <v>120</v>
      </c>
      <c r="F40" s="235"/>
      <c r="G40" s="236"/>
      <c r="H40" s="237"/>
      <c r="I40" s="238">
        <v>0</v>
      </c>
      <c r="J40" s="239">
        <v>0</v>
      </c>
      <c r="K40" s="240">
        <v>0</v>
      </c>
      <c r="L40" s="241">
        <v>0</v>
      </c>
      <c r="M40" s="242">
        <v>0</v>
      </c>
      <c r="N40" s="243">
        <v>0</v>
      </c>
      <c r="O40" s="244">
        <v>0</v>
      </c>
      <c r="P40" s="244">
        <v>0</v>
      </c>
      <c r="Q40" s="245">
        <v>0</v>
      </c>
      <c r="R40" s="242">
        <v>0</v>
      </c>
      <c r="S40" s="243">
        <v>0</v>
      </c>
      <c r="T40" s="244">
        <v>0</v>
      </c>
      <c r="U40" s="245">
        <v>0</v>
      </c>
      <c r="V40" s="127"/>
    </row>
    <row r="41" spans="2:22" ht="12.75">
      <c r="B41" s="20"/>
      <c r="C41" s="234"/>
      <c r="D41" s="235"/>
      <c r="E41" s="235" t="s">
        <v>121</v>
      </c>
      <c r="F41" s="235"/>
      <c r="G41" s="236"/>
      <c r="H41" s="237"/>
      <c r="I41" s="238">
        <v>995.5249999999999</v>
      </c>
      <c r="J41" s="239">
        <v>987.185</v>
      </c>
      <c r="K41" s="240">
        <v>0</v>
      </c>
      <c r="L41" s="241">
        <v>8.34</v>
      </c>
      <c r="M41" s="242">
        <v>302632.785</v>
      </c>
      <c r="N41" s="243">
        <v>298285.626</v>
      </c>
      <c r="O41" s="244">
        <v>315.82099999999997</v>
      </c>
      <c r="P41" s="244">
        <v>45.338</v>
      </c>
      <c r="Q41" s="245">
        <v>3986</v>
      </c>
      <c r="R41" s="242">
        <v>10142.368000000002</v>
      </c>
      <c r="S41" s="243">
        <v>6611.08</v>
      </c>
      <c r="T41" s="244">
        <v>1123.238</v>
      </c>
      <c r="U41" s="245">
        <v>2408.05</v>
      </c>
      <c r="V41" s="127"/>
    </row>
    <row r="42" spans="2:22" ht="12.75">
      <c r="B42" s="20"/>
      <c r="C42" s="234"/>
      <c r="D42" s="235"/>
      <c r="E42" s="235" t="s">
        <v>122</v>
      </c>
      <c r="F42" s="235"/>
      <c r="G42" s="236"/>
      <c r="H42" s="237"/>
      <c r="I42" s="238">
        <v>1672.7279999999987</v>
      </c>
      <c r="J42" s="239">
        <v>1524.3149999999991</v>
      </c>
      <c r="K42" s="240">
        <v>115.42800000000003</v>
      </c>
      <c r="L42" s="241">
        <v>32.984999999999985</v>
      </c>
      <c r="M42" s="242">
        <v>297199.67900000024</v>
      </c>
      <c r="N42" s="243">
        <v>268477.147</v>
      </c>
      <c r="O42" s="244">
        <v>1040.629</v>
      </c>
      <c r="P42" s="244">
        <v>20624.007</v>
      </c>
      <c r="Q42" s="245">
        <v>7057.896000000001</v>
      </c>
      <c r="R42" s="242">
        <v>7896.847000000003</v>
      </c>
      <c r="S42" s="243">
        <v>4212.118000000001</v>
      </c>
      <c r="T42" s="244">
        <v>3117.701</v>
      </c>
      <c r="U42" s="245">
        <v>567.0279999999999</v>
      </c>
      <c r="V42" s="127"/>
    </row>
    <row r="43" spans="2:22" ht="12.75">
      <c r="B43" s="20"/>
      <c r="C43" s="234"/>
      <c r="D43" s="235"/>
      <c r="E43" s="235" t="s">
        <v>123</v>
      </c>
      <c r="F43" s="235"/>
      <c r="G43" s="236"/>
      <c r="H43" s="237"/>
      <c r="I43" s="238">
        <v>75.24000000000001</v>
      </c>
      <c r="J43" s="239">
        <v>0</v>
      </c>
      <c r="K43" s="240">
        <v>26.498</v>
      </c>
      <c r="L43" s="241">
        <v>48.742</v>
      </c>
      <c r="M43" s="242">
        <v>18335.496</v>
      </c>
      <c r="N43" s="243">
        <v>0</v>
      </c>
      <c r="O43" s="244">
        <v>0</v>
      </c>
      <c r="P43" s="244">
        <v>7909.999000000001</v>
      </c>
      <c r="Q43" s="245">
        <v>10425.497</v>
      </c>
      <c r="R43" s="242">
        <v>4689.8240000000005</v>
      </c>
      <c r="S43" s="243">
        <v>1274.521</v>
      </c>
      <c r="T43" s="244">
        <v>569.0640000000001</v>
      </c>
      <c r="U43" s="245">
        <v>2846.2389999999996</v>
      </c>
      <c r="V43" s="127"/>
    </row>
    <row r="44" spans="2:22" ht="12.75">
      <c r="B44" s="20"/>
      <c r="C44" s="234"/>
      <c r="D44" s="235"/>
      <c r="E44" s="235" t="s">
        <v>124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125</v>
      </c>
      <c r="F45" s="235"/>
      <c r="G45" s="236"/>
      <c r="H45" s="237"/>
      <c r="I45" s="238">
        <v>121.414</v>
      </c>
      <c r="J45" s="239">
        <v>8.059000000000001</v>
      </c>
      <c r="K45" s="240">
        <v>80.21100000000001</v>
      </c>
      <c r="L45" s="241">
        <v>33.144000000000005</v>
      </c>
      <c r="M45" s="242">
        <v>29990.316999999995</v>
      </c>
      <c r="N45" s="243">
        <v>1423.0890000000002</v>
      </c>
      <c r="O45" s="244">
        <v>0</v>
      </c>
      <c r="P45" s="244">
        <v>20143.297</v>
      </c>
      <c r="Q45" s="245">
        <v>8423.931</v>
      </c>
      <c r="R45" s="242">
        <v>5758.393000000001</v>
      </c>
      <c r="S45" s="243">
        <v>5</v>
      </c>
      <c r="T45" s="244">
        <v>3696.712</v>
      </c>
      <c r="U45" s="245">
        <v>2056.681</v>
      </c>
      <c r="V45" s="127"/>
    </row>
    <row r="46" spans="2:22" ht="12.75">
      <c r="B46" s="20"/>
      <c r="C46" s="234"/>
      <c r="D46" s="235"/>
      <c r="E46" s="247" t="s">
        <v>126</v>
      </c>
      <c r="F46" s="235"/>
      <c r="G46" s="236"/>
      <c r="H46" s="237"/>
      <c r="I46" s="238">
        <v>0</v>
      </c>
      <c r="J46" s="239">
        <v>0</v>
      </c>
      <c r="K46" s="240">
        <v>0</v>
      </c>
      <c r="L46" s="241">
        <v>0</v>
      </c>
      <c r="M46" s="242">
        <v>0</v>
      </c>
      <c r="N46" s="243">
        <v>0</v>
      </c>
      <c r="O46" s="244">
        <v>0</v>
      </c>
      <c r="P46" s="244">
        <v>0</v>
      </c>
      <c r="Q46" s="245">
        <v>0</v>
      </c>
      <c r="R46" s="242">
        <v>0</v>
      </c>
      <c r="S46" s="243">
        <v>0</v>
      </c>
      <c r="T46" s="244">
        <v>0</v>
      </c>
      <c r="U46" s="245">
        <v>0</v>
      </c>
      <c r="V46" s="127"/>
    </row>
    <row r="47" spans="2:22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2.276</v>
      </c>
      <c r="J47" s="107">
        <v>1.7489999999999999</v>
      </c>
      <c r="K47" s="108">
        <v>0.427</v>
      </c>
      <c r="L47" s="109">
        <v>0.1</v>
      </c>
      <c r="M47" s="110">
        <v>529.0640000000001</v>
      </c>
      <c r="N47" s="111">
        <v>421.67</v>
      </c>
      <c r="O47" s="112">
        <v>0</v>
      </c>
      <c r="P47" s="112">
        <v>97.394</v>
      </c>
      <c r="Q47" s="113">
        <v>10</v>
      </c>
      <c r="R47" s="110">
        <v>1135.228</v>
      </c>
      <c r="S47" s="111">
        <v>747.312</v>
      </c>
      <c r="T47" s="112">
        <v>359.916</v>
      </c>
      <c r="U47" s="113">
        <v>28</v>
      </c>
      <c r="V47" s="127"/>
    </row>
    <row r="48" spans="2:22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14" t="s">
        <v>397</v>
      </c>
      <c r="V48" s="357"/>
    </row>
    <row r="49" spans="3:22" ht="12.75" customHeight="1">
      <c r="C49" s="115" t="s">
        <v>67</v>
      </c>
      <c r="D49" s="378" t="s">
        <v>428</v>
      </c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118" t="s">
        <v>390</v>
      </c>
    </row>
    <row r="50" spans="3:21" ht="12.75" customHeight="1">
      <c r="C50" s="359" t="s">
        <v>128</v>
      </c>
      <c r="D50" s="400" t="s">
        <v>429</v>
      </c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</row>
  </sheetData>
  <sheetProtection sheet="1"/>
  <mergeCells count="22">
    <mergeCell ref="L11:L12"/>
    <mergeCell ref="S10:U10"/>
    <mergeCell ref="T11:T12"/>
    <mergeCell ref="J10:L10"/>
    <mergeCell ref="R8:U9"/>
    <mergeCell ref="I10:I12"/>
    <mergeCell ref="N11:N12"/>
    <mergeCell ref="S11:S12"/>
    <mergeCell ref="J11:J12"/>
    <mergeCell ref="M10:M12"/>
    <mergeCell ref="Q11:Q12"/>
    <mergeCell ref="K11:K12"/>
    <mergeCell ref="N10:Q10"/>
    <mergeCell ref="O11:O12"/>
    <mergeCell ref="D50:U50"/>
    <mergeCell ref="U11:U12"/>
    <mergeCell ref="D49:U49"/>
    <mergeCell ref="C8:H12"/>
    <mergeCell ref="I8:L9"/>
    <mergeCell ref="M8:Q9"/>
    <mergeCell ref="P11:P12"/>
    <mergeCell ref="R10:R12"/>
  </mergeCells>
  <conditionalFormatting sqref="F7">
    <cfRule type="expression" priority="1" dxfId="0" stopIfTrue="1">
      <formula>V7=" "</formula>
    </cfRule>
  </conditionalFormatting>
  <conditionalFormatting sqref="U48">
    <cfRule type="expression" priority="2" dxfId="0" stopIfTrue="1">
      <formula>V49=" "</formula>
    </cfRule>
  </conditionalFormatting>
  <printOptions horizontalCentered="1"/>
  <pageMargins left="0.34" right="0.19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B2:AE5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9" width="8.125" style="118" customWidth="1"/>
    <col min="10" max="10" width="9.75390625" style="118" customWidth="1"/>
    <col min="11" max="11" width="8.875" style="118" customWidth="1"/>
    <col min="12" max="12" width="8.125" style="118" customWidth="1"/>
    <col min="13" max="13" width="7.25390625" style="118" customWidth="1"/>
    <col min="14" max="14" width="7.375" style="118" customWidth="1"/>
    <col min="15" max="15" width="6.25390625" style="118" customWidth="1"/>
    <col min="16" max="17" width="7.25390625" style="118" customWidth="1"/>
    <col min="18" max="18" width="8.625" style="118" customWidth="1"/>
    <col min="19" max="19" width="8.25390625" style="118" customWidth="1"/>
    <col min="20" max="20" width="8.625" style="118" customWidth="1"/>
    <col min="21" max="21" width="9.00390625" style="118" customWidth="1"/>
    <col min="22" max="22" width="10.875" style="118" customWidth="1"/>
    <col min="23" max="23" width="12.125" style="118" customWidth="1"/>
    <col min="24" max="24" width="11.625" style="118" customWidth="1"/>
    <col min="25" max="25" width="9.375" style="118" bestFit="1" customWidth="1"/>
    <col min="26" max="26" width="8.625" style="118" customWidth="1"/>
    <col min="27" max="49" width="1.75390625" style="118" customWidth="1"/>
    <col min="50" max="16384" width="9.125" style="118" customWidth="1"/>
  </cols>
  <sheetData>
    <row r="1" ht="12.75" hidden="1"/>
    <row r="2" ht="9" customHeight="1">
      <c r="B2" s="117"/>
    </row>
    <row r="3" spans="3:26" s="119" customFormat="1" ht="15.75">
      <c r="C3" s="121" t="s">
        <v>404</v>
      </c>
      <c r="D3" s="15"/>
      <c r="E3" s="15"/>
      <c r="F3" s="15"/>
      <c r="G3" s="121" t="s">
        <v>142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3:26" s="119" customFormat="1" ht="15.75">
      <c r="C4" s="122" t="s">
        <v>143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3:26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/>
      <c r="L5" s="17"/>
      <c r="M5" s="17" t="s">
        <v>94</v>
      </c>
      <c r="N5" s="17"/>
      <c r="O5" s="17"/>
      <c r="P5" s="17"/>
      <c r="Q5" s="17"/>
      <c r="R5" s="17"/>
      <c r="S5" s="17" t="s">
        <v>44</v>
      </c>
      <c r="T5" s="17"/>
      <c r="U5" s="17"/>
      <c r="V5" s="17"/>
      <c r="W5" s="17" t="s">
        <v>45</v>
      </c>
      <c r="X5" s="17"/>
      <c r="Y5" s="17"/>
      <c r="Z5" s="17"/>
    </row>
    <row r="6" spans="3:26" s="119" customFormat="1" ht="21" customHeight="1">
      <c r="C6" s="18" t="s">
        <v>76</v>
      </c>
      <c r="D6" s="18"/>
      <c r="E6" s="18"/>
      <c r="F6" s="18"/>
      <c r="G6" s="18"/>
      <c r="H6" s="18"/>
      <c r="I6" s="18"/>
      <c r="J6" s="18"/>
      <c r="K6" s="18"/>
      <c r="L6" s="18"/>
      <c r="M6" s="18" t="s">
        <v>95</v>
      </c>
      <c r="N6" s="18"/>
      <c r="O6" s="18"/>
      <c r="P6" s="18"/>
      <c r="Q6" s="18"/>
      <c r="R6" s="18"/>
      <c r="S6" s="18" t="s">
        <v>47</v>
      </c>
      <c r="T6" s="18"/>
      <c r="U6" s="18"/>
      <c r="V6" s="18"/>
      <c r="W6" s="18" t="s">
        <v>48</v>
      </c>
      <c r="X6" s="18"/>
      <c r="Y6" s="18"/>
      <c r="Z6" s="18"/>
    </row>
    <row r="7" spans="3:27" s="123" customFormat="1" ht="21" customHeight="1" thickBot="1">
      <c r="C7" s="124" t="s">
        <v>433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9"/>
      <c r="AA7" s="116" t="s">
        <v>390</v>
      </c>
    </row>
    <row r="8" spans="2:27" ht="15" customHeight="1">
      <c r="B8" s="20"/>
      <c r="C8" s="385" t="s">
        <v>96</v>
      </c>
      <c r="D8" s="380"/>
      <c r="E8" s="380"/>
      <c r="F8" s="380"/>
      <c r="G8" s="380"/>
      <c r="H8" s="403"/>
      <c r="I8" s="439" t="s">
        <v>144</v>
      </c>
      <c r="J8" s="442" t="s">
        <v>145</v>
      </c>
      <c r="K8" s="458" t="s">
        <v>79</v>
      </c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60"/>
      <c r="W8" s="442" t="s">
        <v>146</v>
      </c>
      <c r="X8" s="442" t="s">
        <v>147</v>
      </c>
      <c r="Y8" s="442" t="s">
        <v>80</v>
      </c>
      <c r="Z8" s="461" t="s">
        <v>81</v>
      </c>
      <c r="AA8" s="127"/>
    </row>
    <row r="9" spans="2:27" ht="21.75" customHeight="1">
      <c r="B9" s="20"/>
      <c r="C9" s="404"/>
      <c r="D9" s="405"/>
      <c r="E9" s="405"/>
      <c r="F9" s="405"/>
      <c r="G9" s="405"/>
      <c r="H9" s="406"/>
      <c r="I9" s="469"/>
      <c r="J9" s="453"/>
      <c r="K9" s="445" t="s">
        <v>82</v>
      </c>
      <c r="L9" s="448" t="s">
        <v>148</v>
      </c>
      <c r="M9" s="448" t="s">
        <v>83</v>
      </c>
      <c r="N9" s="448" t="s">
        <v>84</v>
      </c>
      <c r="O9" s="448" t="s">
        <v>85</v>
      </c>
      <c r="P9" s="448" t="s">
        <v>149</v>
      </c>
      <c r="Q9" s="448" t="s">
        <v>445</v>
      </c>
      <c r="R9" s="448" t="s">
        <v>87</v>
      </c>
      <c r="S9" s="464" t="s">
        <v>88</v>
      </c>
      <c r="T9" s="467" t="s">
        <v>89</v>
      </c>
      <c r="U9" s="448" t="s">
        <v>90</v>
      </c>
      <c r="V9" s="464" t="s">
        <v>150</v>
      </c>
      <c r="W9" s="453"/>
      <c r="X9" s="453"/>
      <c r="Y9" s="453"/>
      <c r="Z9" s="462"/>
      <c r="AA9" s="127"/>
    </row>
    <row r="10" spans="2:27" ht="21.75" customHeight="1">
      <c r="B10" s="20"/>
      <c r="C10" s="404"/>
      <c r="D10" s="405"/>
      <c r="E10" s="405"/>
      <c r="F10" s="405"/>
      <c r="G10" s="405"/>
      <c r="H10" s="406"/>
      <c r="I10" s="469"/>
      <c r="J10" s="453"/>
      <c r="K10" s="446"/>
      <c r="L10" s="449"/>
      <c r="M10" s="449"/>
      <c r="N10" s="449"/>
      <c r="O10" s="449"/>
      <c r="P10" s="449"/>
      <c r="Q10" s="449"/>
      <c r="R10" s="449"/>
      <c r="S10" s="465"/>
      <c r="T10" s="468"/>
      <c r="U10" s="449"/>
      <c r="V10" s="465"/>
      <c r="W10" s="453"/>
      <c r="X10" s="453"/>
      <c r="Y10" s="453"/>
      <c r="Z10" s="462"/>
      <c r="AA10" s="127"/>
    </row>
    <row r="11" spans="2:27" ht="21.75" customHeight="1">
      <c r="B11" s="20"/>
      <c r="C11" s="404"/>
      <c r="D11" s="405"/>
      <c r="E11" s="405"/>
      <c r="F11" s="405"/>
      <c r="G11" s="405"/>
      <c r="H11" s="406"/>
      <c r="I11" s="469"/>
      <c r="J11" s="453"/>
      <c r="K11" s="446"/>
      <c r="L11" s="449"/>
      <c r="M11" s="449"/>
      <c r="N11" s="449"/>
      <c r="O11" s="449"/>
      <c r="P11" s="449"/>
      <c r="Q11" s="449"/>
      <c r="R11" s="449"/>
      <c r="S11" s="465"/>
      <c r="T11" s="468"/>
      <c r="U11" s="449"/>
      <c r="V11" s="465"/>
      <c r="W11" s="453"/>
      <c r="X11" s="453"/>
      <c r="Y11" s="453"/>
      <c r="Z11" s="462"/>
      <c r="AA11" s="127"/>
    </row>
    <row r="12" spans="3:27" ht="21.75" customHeight="1" thickBot="1">
      <c r="C12" s="407"/>
      <c r="D12" s="408"/>
      <c r="E12" s="408"/>
      <c r="F12" s="408"/>
      <c r="G12" s="408"/>
      <c r="H12" s="409"/>
      <c r="I12" s="470"/>
      <c r="J12" s="454"/>
      <c r="K12" s="447"/>
      <c r="L12" s="402"/>
      <c r="M12" s="402"/>
      <c r="N12" s="402"/>
      <c r="O12" s="402"/>
      <c r="P12" s="402"/>
      <c r="Q12" s="402"/>
      <c r="R12" s="402"/>
      <c r="S12" s="466"/>
      <c r="T12" s="399"/>
      <c r="U12" s="402"/>
      <c r="V12" s="466"/>
      <c r="W12" s="454"/>
      <c r="X12" s="454"/>
      <c r="Y12" s="454"/>
      <c r="Z12" s="463"/>
      <c r="AA12" s="127"/>
    </row>
    <row r="13" spans="2:31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211465.30100000184</v>
      </c>
      <c r="J13" s="259">
        <v>23101.325258322027</v>
      </c>
      <c r="K13" s="260">
        <v>15997.82394441137</v>
      </c>
      <c r="L13" s="261">
        <v>2.9958669988446993</v>
      </c>
      <c r="M13" s="262">
        <v>3715.0826137979907</v>
      </c>
      <c r="N13" s="262">
        <v>460.57220714743124</v>
      </c>
      <c r="O13" s="262">
        <v>211.29631451922978</v>
      </c>
      <c r="P13" s="262">
        <v>218.7881823379291</v>
      </c>
      <c r="Q13" s="262">
        <v>16.33921688488569</v>
      </c>
      <c r="R13" s="262">
        <v>101.66533223969975</v>
      </c>
      <c r="S13" s="263">
        <v>20724.563678337377</v>
      </c>
      <c r="T13" s="260">
        <v>903.8535172412616</v>
      </c>
      <c r="U13" s="262">
        <v>1472.9080627432575</v>
      </c>
      <c r="V13" s="263">
        <v>2376.761579984519</v>
      </c>
      <c r="W13" s="264">
        <v>58621544.39100015</v>
      </c>
      <c r="X13" s="264">
        <v>1501100.9879999962</v>
      </c>
      <c r="Y13" s="265">
        <v>211030.64700000186</v>
      </c>
      <c r="Z13" s="266">
        <v>23083.14032582182</v>
      </c>
      <c r="AA13" s="127"/>
      <c r="AD13" s="279"/>
      <c r="AE13" s="279"/>
    </row>
    <row r="14" spans="2:31" ht="12.75">
      <c r="B14" s="20"/>
      <c r="C14" s="90"/>
      <c r="D14" s="91"/>
      <c r="E14" s="91" t="s">
        <v>100</v>
      </c>
      <c r="F14" s="91"/>
      <c r="G14" s="92"/>
      <c r="H14" s="93"/>
      <c r="I14" s="94">
        <v>36088.48299999998</v>
      </c>
      <c r="J14" s="208">
        <v>20954.627731696757</v>
      </c>
      <c r="K14" s="209">
        <v>15213.904613280645</v>
      </c>
      <c r="L14" s="267">
        <v>0.1616397489839996</v>
      </c>
      <c r="M14" s="210">
        <v>3322.432902855282</v>
      </c>
      <c r="N14" s="210">
        <v>490.04112798719484</v>
      </c>
      <c r="O14" s="210">
        <v>12.445272360159903</v>
      </c>
      <c r="P14" s="210">
        <v>52.90830364542253</v>
      </c>
      <c r="Q14" s="210">
        <v>1.030287141745471</v>
      </c>
      <c r="R14" s="210">
        <v>18.099333795770807</v>
      </c>
      <c r="S14" s="211">
        <v>19111.023480815205</v>
      </c>
      <c r="T14" s="209">
        <v>597.6951127778556</v>
      </c>
      <c r="U14" s="210">
        <v>1245.9091381037</v>
      </c>
      <c r="V14" s="211">
        <v>1843.6042508815553</v>
      </c>
      <c r="W14" s="268">
        <v>9074648.719999999</v>
      </c>
      <c r="X14" s="268">
        <v>49054.86999999993</v>
      </c>
      <c r="Y14" s="213">
        <v>36078.12199999998</v>
      </c>
      <c r="Z14" s="214">
        <v>20955.27362122675</v>
      </c>
      <c r="AA14" s="127"/>
      <c r="AD14" s="279"/>
      <c r="AE14" s="279"/>
    </row>
    <row r="15" spans="2:31" ht="12.75">
      <c r="B15" s="20"/>
      <c r="C15" s="234"/>
      <c r="D15" s="235"/>
      <c r="E15" s="235" t="s">
        <v>101</v>
      </c>
      <c r="F15" s="235"/>
      <c r="G15" s="236"/>
      <c r="H15" s="237"/>
      <c r="I15" s="238">
        <v>69073.8769999999</v>
      </c>
      <c r="J15" s="269">
        <v>24834.19043376803</v>
      </c>
      <c r="K15" s="270">
        <v>16998.192402751687</v>
      </c>
      <c r="L15" s="271">
        <v>5.5893923545076305</v>
      </c>
      <c r="M15" s="272">
        <v>4115.048531058027</v>
      </c>
      <c r="N15" s="272">
        <v>505.9641046836477</v>
      </c>
      <c r="O15" s="272">
        <v>295.44203568207615</v>
      </c>
      <c r="P15" s="272">
        <v>316.82750822475725</v>
      </c>
      <c r="Q15" s="272">
        <v>31.598532780586044</v>
      </c>
      <c r="R15" s="272">
        <v>49.60924542669972</v>
      </c>
      <c r="S15" s="273">
        <v>22318.271752961984</v>
      </c>
      <c r="T15" s="270">
        <v>866.5138414049037</v>
      </c>
      <c r="U15" s="272">
        <v>1649.404839401154</v>
      </c>
      <c r="V15" s="273">
        <v>2515.918680806058</v>
      </c>
      <c r="W15" s="274">
        <v>20584725.785000008</v>
      </c>
      <c r="X15" s="274">
        <v>369497.44100000075</v>
      </c>
      <c r="Y15" s="275">
        <v>68877.7929999999</v>
      </c>
      <c r="Z15" s="276">
        <v>24832.482611630763</v>
      </c>
      <c r="AA15" s="127"/>
      <c r="AD15" s="279"/>
      <c r="AE15" s="279"/>
    </row>
    <row r="16" spans="2:31" ht="12.75">
      <c r="B16" s="20"/>
      <c r="C16" s="234"/>
      <c r="D16" s="235"/>
      <c r="E16" s="235" t="s">
        <v>102</v>
      </c>
      <c r="F16" s="235"/>
      <c r="G16" s="236"/>
      <c r="H16" s="237"/>
      <c r="I16" s="238">
        <v>8533.516999999993</v>
      </c>
      <c r="J16" s="269">
        <v>25498.517922524425</v>
      </c>
      <c r="K16" s="270">
        <v>18245.01799785483</v>
      </c>
      <c r="L16" s="271">
        <v>0</v>
      </c>
      <c r="M16" s="272">
        <v>4276.919947933939</v>
      </c>
      <c r="N16" s="272">
        <v>435.8646811937758</v>
      </c>
      <c r="O16" s="272">
        <v>20.609068140759955</v>
      </c>
      <c r="P16" s="272">
        <v>228.90378414120877</v>
      </c>
      <c r="Q16" s="272">
        <v>4.933907477225787</v>
      </c>
      <c r="R16" s="272">
        <v>24.69234939513609</v>
      </c>
      <c r="S16" s="273">
        <v>23236.94173613687</v>
      </c>
      <c r="T16" s="270">
        <v>932.8069442724121</v>
      </c>
      <c r="U16" s="272">
        <v>1328.7692421151417</v>
      </c>
      <c r="V16" s="273">
        <v>2261.576186387553</v>
      </c>
      <c r="W16" s="274">
        <v>2611104.434</v>
      </c>
      <c r="X16" s="274">
        <v>40912.722</v>
      </c>
      <c r="Y16" s="275">
        <v>8531.843999999992</v>
      </c>
      <c r="Z16" s="276">
        <v>25495.75212970766</v>
      </c>
      <c r="AA16" s="127"/>
      <c r="AD16" s="279"/>
      <c r="AE16" s="279"/>
    </row>
    <row r="17" spans="2:31" ht="15">
      <c r="B17" s="20"/>
      <c r="C17" s="234"/>
      <c r="D17" s="235"/>
      <c r="E17" s="358" t="s">
        <v>430</v>
      </c>
      <c r="F17" s="235"/>
      <c r="G17" s="236"/>
      <c r="H17" s="237"/>
      <c r="I17" s="238">
        <v>12841.256000000003</v>
      </c>
      <c r="J17" s="269">
        <v>24692.577229205606</v>
      </c>
      <c r="K17" s="270">
        <v>16801.424428420385</v>
      </c>
      <c r="L17" s="271">
        <v>2.03284242600568</v>
      </c>
      <c r="M17" s="272">
        <v>4106.048167458593</v>
      </c>
      <c r="N17" s="272">
        <v>498.03765301462744</v>
      </c>
      <c r="O17" s="272">
        <v>295.2213228467163</v>
      </c>
      <c r="P17" s="272">
        <v>182.19180948239537</v>
      </c>
      <c r="Q17" s="272">
        <v>14.21867663620028</v>
      </c>
      <c r="R17" s="272">
        <v>66.85352663322028</v>
      </c>
      <c r="S17" s="273">
        <v>21966.028426918143</v>
      </c>
      <c r="T17" s="270">
        <v>1097.6296438603822</v>
      </c>
      <c r="U17" s="272">
        <v>1628.9191584270777</v>
      </c>
      <c r="V17" s="273">
        <v>2726.54880228746</v>
      </c>
      <c r="W17" s="274">
        <v>3805004.4659999995</v>
      </c>
      <c r="X17" s="274">
        <v>224858.05499999973</v>
      </c>
      <c r="Y17" s="275">
        <v>12777.954000000002</v>
      </c>
      <c r="Z17" s="276">
        <v>24622.271178938343</v>
      </c>
      <c r="AA17" s="127"/>
      <c r="AD17" s="279"/>
      <c r="AE17" s="279"/>
    </row>
    <row r="18" spans="2:31" ht="12.75">
      <c r="B18" s="20"/>
      <c r="C18" s="234"/>
      <c r="D18" s="235"/>
      <c r="E18" s="358" t="s">
        <v>103</v>
      </c>
      <c r="F18" s="235"/>
      <c r="G18" s="236"/>
      <c r="H18" s="237"/>
      <c r="I18" s="238">
        <v>10709.583000000002</v>
      </c>
      <c r="J18" s="269">
        <v>26266.96566212396</v>
      </c>
      <c r="K18" s="270">
        <v>17487.937983517506</v>
      </c>
      <c r="L18" s="271">
        <v>0.1867486343772675</v>
      </c>
      <c r="M18" s="272">
        <v>4482.462918179602</v>
      </c>
      <c r="N18" s="272">
        <v>393.0596472959471</v>
      </c>
      <c r="O18" s="272">
        <v>224.44584599294535</v>
      </c>
      <c r="P18" s="272">
        <v>594.4349404951929</v>
      </c>
      <c r="Q18" s="272">
        <v>20.848072858361206</v>
      </c>
      <c r="R18" s="272">
        <v>51.163149863071226</v>
      </c>
      <c r="S18" s="273">
        <v>23254.539306837003</v>
      </c>
      <c r="T18" s="270">
        <v>1359.3784650625507</v>
      </c>
      <c r="U18" s="272">
        <v>1653.0478902244204</v>
      </c>
      <c r="V18" s="273">
        <v>3012.426355286971</v>
      </c>
      <c r="W18" s="274">
        <v>3375698.986999999</v>
      </c>
      <c r="X18" s="274">
        <v>152346.91700000002</v>
      </c>
      <c r="Y18" s="275">
        <v>10677.095000000003</v>
      </c>
      <c r="Z18" s="276">
        <v>26230.495303263655</v>
      </c>
      <c r="AA18" s="127"/>
      <c r="AD18" s="279"/>
      <c r="AE18" s="279"/>
    </row>
    <row r="19" spans="2:31" ht="15">
      <c r="B19" s="20"/>
      <c r="C19" s="234"/>
      <c r="D19" s="235"/>
      <c r="E19" s="358" t="s">
        <v>431</v>
      </c>
      <c r="F19" s="235"/>
      <c r="G19" s="236"/>
      <c r="H19" s="237"/>
      <c r="I19" s="238">
        <v>17286.071999999996</v>
      </c>
      <c r="J19" s="269">
        <v>26031.553510248024</v>
      </c>
      <c r="K19" s="270">
        <v>17393.4867138507</v>
      </c>
      <c r="L19" s="271">
        <v>1.0908589682298369</v>
      </c>
      <c r="M19" s="272">
        <v>4367.471424392999</v>
      </c>
      <c r="N19" s="272">
        <v>467.6576465723385</v>
      </c>
      <c r="O19" s="272">
        <v>234.68698286882804</v>
      </c>
      <c r="P19" s="272">
        <v>445.3891597427882</v>
      </c>
      <c r="Q19" s="272">
        <v>22.85789680848256</v>
      </c>
      <c r="R19" s="272">
        <v>48.829567334132754</v>
      </c>
      <c r="S19" s="273">
        <v>22981.470250538503</v>
      </c>
      <c r="T19" s="270">
        <v>1355.8256901857187</v>
      </c>
      <c r="U19" s="272">
        <v>1694.2575695237956</v>
      </c>
      <c r="V19" s="273">
        <v>3050.083259709514</v>
      </c>
      <c r="W19" s="274">
        <v>5399799.699</v>
      </c>
      <c r="X19" s="274">
        <v>324198.30900000007</v>
      </c>
      <c r="Y19" s="275">
        <v>17215.072999999997</v>
      </c>
      <c r="Z19" s="276">
        <v>25956.204721486425</v>
      </c>
      <c r="AA19" s="127"/>
      <c r="AD19" s="279"/>
      <c r="AE19" s="279"/>
    </row>
    <row r="20" spans="2:31" ht="12.75">
      <c r="B20" s="20"/>
      <c r="C20" s="234"/>
      <c r="D20" s="235"/>
      <c r="E20" s="235" t="s">
        <v>104</v>
      </c>
      <c r="F20" s="235"/>
      <c r="G20" s="236"/>
      <c r="H20" s="237"/>
      <c r="I20" s="238">
        <v>306.161</v>
      </c>
      <c r="J20" s="269">
        <v>26223.433095658824</v>
      </c>
      <c r="K20" s="270">
        <v>17994.738879217144</v>
      </c>
      <c r="L20" s="271">
        <v>0</v>
      </c>
      <c r="M20" s="272">
        <v>4665.400720535926</v>
      </c>
      <c r="N20" s="272">
        <v>288.56032174792557</v>
      </c>
      <c r="O20" s="272">
        <v>127.33659741116604</v>
      </c>
      <c r="P20" s="272">
        <v>309.0636952453121</v>
      </c>
      <c r="Q20" s="272">
        <v>6.547753197391786</v>
      </c>
      <c r="R20" s="272">
        <v>21.54857520498474</v>
      </c>
      <c r="S20" s="273">
        <v>23413.196542559857</v>
      </c>
      <c r="T20" s="270">
        <v>1277.7378568792235</v>
      </c>
      <c r="U20" s="272">
        <v>1532.4986962197447</v>
      </c>
      <c r="V20" s="273">
        <v>2810.2365530989678</v>
      </c>
      <c r="W20" s="274">
        <v>96343.11000000002</v>
      </c>
      <c r="X20" s="274">
        <v>2231.98</v>
      </c>
      <c r="Y20" s="275">
        <v>306.161</v>
      </c>
      <c r="Z20" s="276">
        <v>26223.433095658824</v>
      </c>
      <c r="AA20" s="127"/>
      <c r="AD20" s="279"/>
      <c r="AE20" s="279"/>
    </row>
    <row r="21" spans="2:31" ht="12.75">
      <c r="B21" s="20"/>
      <c r="C21" s="234"/>
      <c r="D21" s="235"/>
      <c r="E21" s="235" t="s">
        <v>105</v>
      </c>
      <c r="F21" s="235"/>
      <c r="G21" s="236"/>
      <c r="H21" s="237"/>
      <c r="I21" s="238">
        <v>0</v>
      </c>
      <c r="J21" s="269" t="s">
        <v>414</v>
      </c>
      <c r="K21" s="270" t="s">
        <v>414</v>
      </c>
      <c r="L21" s="271" t="s">
        <v>414</v>
      </c>
      <c r="M21" s="272" t="s">
        <v>414</v>
      </c>
      <c r="N21" s="272" t="s">
        <v>414</v>
      </c>
      <c r="O21" s="272" t="s">
        <v>414</v>
      </c>
      <c r="P21" s="272" t="s">
        <v>414</v>
      </c>
      <c r="Q21" s="272" t="s">
        <v>414</v>
      </c>
      <c r="R21" s="272" t="s">
        <v>414</v>
      </c>
      <c r="S21" s="273" t="s">
        <v>414</v>
      </c>
      <c r="T21" s="270" t="s">
        <v>414</v>
      </c>
      <c r="U21" s="272" t="s">
        <v>414</v>
      </c>
      <c r="V21" s="273" t="s">
        <v>414</v>
      </c>
      <c r="W21" s="274">
        <v>0</v>
      </c>
      <c r="X21" s="274">
        <v>0</v>
      </c>
      <c r="Y21" s="275">
        <v>0</v>
      </c>
      <c r="Z21" s="276" t="s">
        <v>414</v>
      </c>
      <c r="AA21" s="127"/>
      <c r="AD21" s="279"/>
      <c r="AE21" s="279"/>
    </row>
    <row r="22" spans="2:31" ht="12.75">
      <c r="B22" s="20"/>
      <c r="C22" s="234"/>
      <c r="D22" s="235"/>
      <c r="E22" s="235" t="s">
        <v>106</v>
      </c>
      <c r="F22" s="235"/>
      <c r="G22" s="236"/>
      <c r="H22" s="237"/>
      <c r="I22" s="238">
        <v>1285.7759999999998</v>
      </c>
      <c r="J22" s="269">
        <v>27826.314160994356</v>
      </c>
      <c r="K22" s="270">
        <v>17964.886185463103</v>
      </c>
      <c r="L22" s="271">
        <v>7.581219434800464</v>
      </c>
      <c r="M22" s="272">
        <v>4475.82912316505</v>
      </c>
      <c r="N22" s="272">
        <v>562.2552710062508</v>
      </c>
      <c r="O22" s="272">
        <v>238.81324066815162</v>
      </c>
      <c r="P22" s="272">
        <v>700.582825728069</v>
      </c>
      <c r="Q22" s="272">
        <v>7.146592148762045</v>
      </c>
      <c r="R22" s="272">
        <v>66.4204599660698</v>
      </c>
      <c r="S22" s="273">
        <v>24023.514917580254</v>
      </c>
      <c r="T22" s="270">
        <v>1748.7821880846013</v>
      </c>
      <c r="U22" s="272">
        <v>2054.0170553294925</v>
      </c>
      <c r="V22" s="273">
        <v>3802.799243414094</v>
      </c>
      <c r="W22" s="274">
        <v>429340.8830000001</v>
      </c>
      <c r="X22" s="274">
        <v>33968.595</v>
      </c>
      <c r="Y22" s="275">
        <v>1282.6009999999999</v>
      </c>
      <c r="Z22" s="276">
        <v>27802.633541789957</v>
      </c>
      <c r="AA22" s="127"/>
      <c r="AD22" s="279"/>
      <c r="AE22" s="279"/>
    </row>
    <row r="23" spans="2:31" ht="12.75">
      <c r="B23" s="20"/>
      <c r="C23" s="234"/>
      <c r="D23" s="235"/>
      <c r="E23" s="235" t="s">
        <v>107</v>
      </c>
      <c r="F23" s="235"/>
      <c r="G23" s="236"/>
      <c r="H23" s="237"/>
      <c r="I23" s="238">
        <v>954.6949999999999</v>
      </c>
      <c r="J23" s="269">
        <v>26012.23121869637</v>
      </c>
      <c r="K23" s="270">
        <v>18125.485713587408</v>
      </c>
      <c r="L23" s="271">
        <v>0</v>
      </c>
      <c r="M23" s="272">
        <v>4454.616483100188</v>
      </c>
      <c r="N23" s="272">
        <v>433.03480867362515</v>
      </c>
      <c r="O23" s="272">
        <v>84.90573778362025</v>
      </c>
      <c r="P23" s="272">
        <v>223.42240191893748</v>
      </c>
      <c r="Q23" s="272">
        <v>6.955013555812765</v>
      </c>
      <c r="R23" s="272">
        <v>22.14258655032934</v>
      </c>
      <c r="S23" s="273">
        <v>23350.562745169926</v>
      </c>
      <c r="T23" s="270">
        <v>1682.4897829498777</v>
      </c>
      <c r="U23" s="272">
        <v>979.1786905765717</v>
      </c>
      <c r="V23" s="273">
        <v>2661.6684735264494</v>
      </c>
      <c r="W23" s="274">
        <v>298004.965</v>
      </c>
      <c r="X23" s="274">
        <v>11650.833000000002</v>
      </c>
      <c r="Y23" s="275">
        <v>954.6949999999999</v>
      </c>
      <c r="Z23" s="276">
        <v>26012.23121869637</v>
      </c>
      <c r="AA23" s="127"/>
      <c r="AD23" s="279"/>
      <c r="AE23" s="279"/>
    </row>
    <row r="24" spans="2:31" ht="12.75">
      <c r="B24" s="20"/>
      <c r="C24" s="234"/>
      <c r="D24" s="235"/>
      <c r="E24" s="235" t="s">
        <v>108</v>
      </c>
      <c r="F24" s="235"/>
      <c r="G24" s="236"/>
      <c r="H24" s="237"/>
      <c r="I24" s="238">
        <v>910.5779999999997</v>
      </c>
      <c r="J24" s="269">
        <v>22513.19885098623</v>
      </c>
      <c r="K24" s="270">
        <v>15301.508126340268</v>
      </c>
      <c r="L24" s="271">
        <v>0</v>
      </c>
      <c r="M24" s="272">
        <v>3802.3065203273813</v>
      </c>
      <c r="N24" s="272">
        <v>315.5984440651981</v>
      </c>
      <c r="O24" s="272">
        <v>571.3058079593405</v>
      </c>
      <c r="P24" s="272">
        <v>57.63015359474972</v>
      </c>
      <c r="Q24" s="272">
        <v>6.261773657318027</v>
      </c>
      <c r="R24" s="272">
        <v>58.12727373895117</v>
      </c>
      <c r="S24" s="273">
        <v>20112.738099683203</v>
      </c>
      <c r="T24" s="270">
        <v>846.2721846270539</v>
      </c>
      <c r="U24" s="272">
        <v>1554.1885666759656</v>
      </c>
      <c r="V24" s="273">
        <v>2400.4607513030196</v>
      </c>
      <c r="W24" s="274">
        <v>246000.28300000002</v>
      </c>
      <c r="X24" s="274">
        <v>1909.8490000000004</v>
      </c>
      <c r="Y24" s="275">
        <v>909.4939999999997</v>
      </c>
      <c r="Z24" s="276">
        <v>22509.345214665158</v>
      </c>
      <c r="AA24" s="127"/>
      <c r="AD24" s="279"/>
      <c r="AE24" s="279"/>
    </row>
    <row r="25" spans="2:31" ht="12.75">
      <c r="B25" s="20"/>
      <c r="C25" s="234"/>
      <c r="D25" s="235"/>
      <c r="E25" s="235" t="s">
        <v>109</v>
      </c>
      <c r="F25" s="235"/>
      <c r="G25" s="236"/>
      <c r="H25" s="237"/>
      <c r="I25" s="238">
        <v>6979.812000000001</v>
      </c>
      <c r="J25" s="269">
        <v>25939.899730346136</v>
      </c>
      <c r="K25" s="270">
        <v>16683.794575460404</v>
      </c>
      <c r="L25" s="271">
        <v>0.7163516725092308</v>
      </c>
      <c r="M25" s="272">
        <v>4419.400360162518</v>
      </c>
      <c r="N25" s="272">
        <v>540.0917675146551</v>
      </c>
      <c r="O25" s="272">
        <v>803.2364386509754</v>
      </c>
      <c r="P25" s="272">
        <v>180.9112480393453</v>
      </c>
      <c r="Q25" s="272">
        <v>34.18907748995724</v>
      </c>
      <c r="R25" s="272">
        <v>77.24073848025321</v>
      </c>
      <c r="S25" s="273">
        <v>22739.580557470617</v>
      </c>
      <c r="T25" s="270">
        <v>1287.0299849527948</v>
      </c>
      <c r="U25" s="272">
        <v>1913.2891879227311</v>
      </c>
      <c r="V25" s="273">
        <v>3200.319172875526</v>
      </c>
      <c r="W25" s="274">
        <v>2172667.481000001</v>
      </c>
      <c r="X25" s="274">
        <v>49754.447</v>
      </c>
      <c r="Y25" s="275">
        <v>6963.256</v>
      </c>
      <c r="Z25" s="276">
        <v>25937.116211630506</v>
      </c>
      <c r="AA25" s="127"/>
      <c r="AD25" s="279"/>
      <c r="AE25" s="279"/>
    </row>
    <row r="26" spans="2:31" ht="12.75">
      <c r="B26" s="20"/>
      <c r="C26" s="234"/>
      <c r="D26" s="235"/>
      <c r="E26" s="235" t="s">
        <v>110</v>
      </c>
      <c r="F26" s="235"/>
      <c r="G26" s="236"/>
      <c r="H26" s="237"/>
      <c r="I26" s="238">
        <v>39.541</v>
      </c>
      <c r="J26" s="269">
        <v>29701.364828068763</v>
      </c>
      <c r="K26" s="270">
        <v>18570.73038112339</v>
      </c>
      <c r="L26" s="271">
        <v>0</v>
      </c>
      <c r="M26" s="272">
        <v>4478.12608010251</v>
      </c>
      <c r="N26" s="272">
        <v>814.0031865658431</v>
      </c>
      <c r="O26" s="272">
        <v>781.6422616187418</v>
      </c>
      <c r="P26" s="272">
        <v>19.389157246065267</v>
      </c>
      <c r="Q26" s="272">
        <v>0</v>
      </c>
      <c r="R26" s="272">
        <v>151.82763882215087</v>
      </c>
      <c r="S26" s="273">
        <v>24815.718705478703</v>
      </c>
      <c r="T26" s="270">
        <v>3565.5079537695055</v>
      </c>
      <c r="U26" s="272">
        <v>1320.1381688205493</v>
      </c>
      <c r="V26" s="273">
        <v>4885.646122590056</v>
      </c>
      <c r="W26" s="274">
        <v>14093.060000000001</v>
      </c>
      <c r="X26" s="274">
        <v>846.25</v>
      </c>
      <c r="Y26" s="275">
        <v>39.541</v>
      </c>
      <c r="Z26" s="276">
        <v>29701.364828068763</v>
      </c>
      <c r="AA26" s="127"/>
      <c r="AD26" s="279"/>
      <c r="AE26" s="279"/>
    </row>
    <row r="27" spans="2:31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69" t="s">
        <v>414</v>
      </c>
      <c r="K27" s="270" t="s">
        <v>414</v>
      </c>
      <c r="L27" s="271" t="s">
        <v>414</v>
      </c>
      <c r="M27" s="272" t="s">
        <v>414</v>
      </c>
      <c r="N27" s="272" t="s">
        <v>414</v>
      </c>
      <c r="O27" s="272" t="s">
        <v>414</v>
      </c>
      <c r="P27" s="272" t="s">
        <v>414</v>
      </c>
      <c r="Q27" s="272" t="s">
        <v>414</v>
      </c>
      <c r="R27" s="272" t="s">
        <v>414</v>
      </c>
      <c r="S27" s="273" t="s">
        <v>414</v>
      </c>
      <c r="T27" s="270" t="s">
        <v>414</v>
      </c>
      <c r="U27" s="272" t="s">
        <v>414</v>
      </c>
      <c r="V27" s="273" t="s">
        <v>414</v>
      </c>
      <c r="W27" s="274">
        <v>0</v>
      </c>
      <c r="X27" s="274">
        <v>3958.823</v>
      </c>
      <c r="Y27" s="275">
        <v>0</v>
      </c>
      <c r="Z27" s="276" t="s">
        <v>414</v>
      </c>
      <c r="AA27" s="127"/>
      <c r="AD27" s="279"/>
      <c r="AE27" s="279"/>
    </row>
    <row r="28" spans="2:31" ht="12.75">
      <c r="B28" s="20"/>
      <c r="C28" s="234"/>
      <c r="D28" s="235"/>
      <c r="E28" s="235" t="s">
        <v>112</v>
      </c>
      <c r="F28" s="235"/>
      <c r="G28" s="236"/>
      <c r="H28" s="237"/>
      <c r="I28" s="238">
        <v>455.17</v>
      </c>
      <c r="J28" s="269">
        <v>27477.482955086365</v>
      </c>
      <c r="K28" s="270">
        <v>18294.670855577766</v>
      </c>
      <c r="L28" s="271">
        <v>37.39555184509817</v>
      </c>
      <c r="M28" s="272">
        <v>4678.1427818177835</v>
      </c>
      <c r="N28" s="272">
        <v>414.31809360605195</v>
      </c>
      <c r="O28" s="272">
        <v>841.2988553727179</v>
      </c>
      <c r="P28" s="272">
        <v>20.636245798273173</v>
      </c>
      <c r="Q28" s="272">
        <v>14.454306449604909</v>
      </c>
      <c r="R28" s="272">
        <v>17.7873102357361</v>
      </c>
      <c r="S28" s="273">
        <v>24318.70400070303</v>
      </c>
      <c r="T28" s="270">
        <v>1500.4318899165885</v>
      </c>
      <c r="U28" s="272">
        <v>1658.347064466756</v>
      </c>
      <c r="V28" s="273">
        <v>3158.7789543833446</v>
      </c>
      <c r="W28" s="274">
        <v>150083.11099999995</v>
      </c>
      <c r="X28" s="274">
        <v>3958.823</v>
      </c>
      <c r="Y28" s="275">
        <v>451.211</v>
      </c>
      <c r="Z28" s="276">
        <v>27505.32474459472</v>
      </c>
      <c r="AA28" s="127"/>
      <c r="AD28" s="279"/>
      <c r="AE28" s="279"/>
    </row>
    <row r="29" spans="2:31" ht="12.75">
      <c r="B29" s="20"/>
      <c r="C29" s="234"/>
      <c r="D29" s="235"/>
      <c r="E29" s="235" t="s">
        <v>113</v>
      </c>
      <c r="F29" s="235"/>
      <c r="G29" s="236"/>
      <c r="H29" s="237"/>
      <c r="I29" s="238">
        <v>2447.233</v>
      </c>
      <c r="J29" s="269">
        <v>26236.363680940864</v>
      </c>
      <c r="K29" s="270">
        <v>16715.582932506495</v>
      </c>
      <c r="L29" s="271">
        <v>0</v>
      </c>
      <c r="M29" s="272">
        <v>4483.464760677329</v>
      </c>
      <c r="N29" s="272">
        <v>493.52843939801954</v>
      </c>
      <c r="O29" s="272">
        <v>736.2169846516449</v>
      </c>
      <c r="P29" s="272">
        <v>224.30710520820858</v>
      </c>
      <c r="Q29" s="272">
        <v>26.32084889342372</v>
      </c>
      <c r="R29" s="272">
        <v>62.85666982533607</v>
      </c>
      <c r="S29" s="273">
        <v>22742.27774116046</v>
      </c>
      <c r="T29" s="270">
        <v>1443.2912259137831</v>
      </c>
      <c r="U29" s="272">
        <v>2050.794713866641</v>
      </c>
      <c r="V29" s="273">
        <v>3494.085939780424</v>
      </c>
      <c r="W29" s="274">
        <v>770477.9399999995</v>
      </c>
      <c r="X29" s="274">
        <v>25326.029</v>
      </c>
      <c r="Y29" s="275">
        <v>2444.28</v>
      </c>
      <c r="Z29" s="276">
        <v>26208.808694857635</v>
      </c>
      <c r="AA29" s="127"/>
      <c r="AD29" s="279"/>
      <c r="AE29" s="279"/>
    </row>
    <row r="30" spans="2:31" ht="12.75">
      <c r="B30" s="20"/>
      <c r="C30" s="234"/>
      <c r="D30" s="235"/>
      <c r="E30" s="235" t="s">
        <v>114</v>
      </c>
      <c r="F30" s="235"/>
      <c r="G30" s="236"/>
      <c r="H30" s="237"/>
      <c r="I30" s="238">
        <v>722.8929999999999</v>
      </c>
      <c r="J30" s="269">
        <v>20121.515217328157</v>
      </c>
      <c r="K30" s="270">
        <v>13400.349129585338</v>
      </c>
      <c r="L30" s="271">
        <v>0</v>
      </c>
      <c r="M30" s="272">
        <v>3054.2655229289353</v>
      </c>
      <c r="N30" s="272">
        <v>292.44381026422076</v>
      </c>
      <c r="O30" s="272">
        <v>416.8409663209725</v>
      </c>
      <c r="P30" s="272">
        <v>24.5309471802881</v>
      </c>
      <c r="Q30" s="272">
        <v>3.0102426407965406</v>
      </c>
      <c r="R30" s="272">
        <v>575.2787756970949</v>
      </c>
      <c r="S30" s="273">
        <v>17766.719394617645</v>
      </c>
      <c r="T30" s="270">
        <v>1182.5235546616168</v>
      </c>
      <c r="U30" s="272">
        <v>1172.2722680488907</v>
      </c>
      <c r="V30" s="273">
        <v>2354.795822710507</v>
      </c>
      <c r="W30" s="274">
        <v>174548.43</v>
      </c>
      <c r="X30" s="274">
        <v>1761.4080000000001</v>
      </c>
      <c r="Y30" s="275">
        <v>722.8929999999999</v>
      </c>
      <c r="Z30" s="276">
        <v>20121.515217328157</v>
      </c>
      <c r="AA30" s="127"/>
      <c r="AD30" s="279"/>
      <c r="AE30" s="279"/>
    </row>
    <row r="31" spans="2:31" ht="15">
      <c r="B31" s="20"/>
      <c r="C31" s="234"/>
      <c r="D31" s="235"/>
      <c r="E31" s="235" t="s">
        <v>415</v>
      </c>
      <c r="F31" s="235"/>
      <c r="G31" s="236"/>
      <c r="H31" s="237"/>
      <c r="I31" s="238">
        <v>0.598</v>
      </c>
      <c r="J31" s="269">
        <v>34999.72129319955</v>
      </c>
      <c r="K31" s="270">
        <v>14720.596432552955</v>
      </c>
      <c r="L31" s="271">
        <v>0</v>
      </c>
      <c r="M31" s="272">
        <v>3087.235228539577</v>
      </c>
      <c r="N31" s="272">
        <v>2017.2798216276478</v>
      </c>
      <c r="O31" s="272">
        <v>0</v>
      </c>
      <c r="P31" s="272">
        <v>0</v>
      </c>
      <c r="Q31" s="272">
        <v>0</v>
      </c>
      <c r="R31" s="272">
        <v>0</v>
      </c>
      <c r="S31" s="273">
        <v>19825.111482720185</v>
      </c>
      <c r="T31" s="270">
        <v>15174.609810479376</v>
      </c>
      <c r="U31" s="272">
        <v>0</v>
      </c>
      <c r="V31" s="273">
        <v>15174.609810479376</v>
      </c>
      <c r="W31" s="274">
        <v>251.158</v>
      </c>
      <c r="X31" s="274">
        <v>843.576</v>
      </c>
      <c r="Y31" s="275">
        <v>0</v>
      </c>
      <c r="Z31" s="276" t="s">
        <v>414</v>
      </c>
      <c r="AA31" s="127"/>
      <c r="AD31" s="279"/>
      <c r="AE31" s="279"/>
    </row>
    <row r="32" spans="2:31" ht="12.75">
      <c r="B32" s="20"/>
      <c r="C32" s="234"/>
      <c r="D32" s="235"/>
      <c r="E32" s="235" t="s">
        <v>115</v>
      </c>
      <c r="F32" s="235"/>
      <c r="G32" s="236"/>
      <c r="H32" s="237"/>
      <c r="I32" s="238">
        <v>4.964</v>
      </c>
      <c r="J32" s="269">
        <v>34875.856164383564</v>
      </c>
      <c r="K32" s="270">
        <v>1678.5858178887993</v>
      </c>
      <c r="L32" s="271">
        <v>28403.270212194464</v>
      </c>
      <c r="M32" s="272">
        <v>4661.999731399409</v>
      </c>
      <c r="N32" s="272">
        <v>0</v>
      </c>
      <c r="O32" s="272">
        <v>0</v>
      </c>
      <c r="P32" s="272">
        <v>0</v>
      </c>
      <c r="Q32" s="272">
        <v>0</v>
      </c>
      <c r="R32" s="272">
        <v>48.062718237980114</v>
      </c>
      <c r="S32" s="273">
        <v>34791.91847972065</v>
      </c>
      <c r="T32" s="270">
        <v>0</v>
      </c>
      <c r="U32" s="272">
        <v>83.93768466290625</v>
      </c>
      <c r="V32" s="273">
        <v>83.93768466290625</v>
      </c>
      <c r="W32" s="274">
        <v>2077.485</v>
      </c>
      <c r="X32" s="274">
        <v>7730.4130000000005</v>
      </c>
      <c r="Y32" s="275">
        <v>0.5</v>
      </c>
      <c r="Z32" s="276">
        <v>21996.333333333343</v>
      </c>
      <c r="AA32" s="127"/>
      <c r="AD32" s="279"/>
      <c r="AE32" s="279"/>
    </row>
    <row r="33" spans="2:31" ht="12.75">
      <c r="B33" s="20"/>
      <c r="C33" s="234"/>
      <c r="D33" s="235"/>
      <c r="E33" s="235" t="s">
        <v>116</v>
      </c>
      <c r="F33" s="235"/>
      <c r="G33" s="236"/>
      <c r="H33" s="237"/>
      <c r="I33" s="238">
        <v>8568.200000000006</v>
      </c>
      <c r="J33" s="269">
        <v>22133.386212973448</v>
      </c>
      <c r="K33" s="270">
        <v>16317.244676050175</v>
      </c>
      <c r="L33" s="271">
        <v>0</v>
      </c>
      <c r="M33" s="272">
        <v>3784.483506843127</v>
      </c>
      <c r="N33" s="272">
        <v>188.577628128817</v>
      </c>
      <c r="O33" s="272">
        <v>39.95148728243191</v>
      </c>
      <c r="P33" s="272">
        <v>57.13166125907418</v>
      </c>
      <c r="Q33" s="272">
        <v>1.6207896641068125</v>
      </c>
      <c r="R33" s="272">
        <v>72.66051601658842</v>
      </c>
      <c r="S33" s="273">
        <v>20461.670265244324</v>
      </c>
      <c r="T33" s="270">
        <v>410.685412338647</v>
      </c>
      <c r="U33" s="272">
        <v>1261.030535390551</v>
      </c>
      <c r="V33" s="273">
        <v>1671.7159477291982</v>
      </c>
      <c r="W33" s="274">
        <v>2275719.356999991</v>
      </c>
      <c r="X33" s="274">
        <v>28851.84500000002</v>
      </c>
      <c r="Y33" s="275">
        <v>8568.166000000007</v>
      </c>
      <c r="Z33" s="276">
        <v>22133.189160122765</v>
      </c>
      <c r="AA33" s="127"/>
      <c r="AD33" s="279"/>
      <c r="AE33" s="279"/>
    </row>
    <row r="34" spans="2:31" ht="12.75">
      <c r="B34" s="20"/>
      <c r="C34" s="234"/>
      <c r="D34" s="235"/>
      <c r="E34" s="235" t="s">
        <v>416</v>
      </c>
      <c r="F34" s="235"/>
      <c r="G34" s="236"/>
      <c r="H34" s="237"/>
      <c r="I34" s="238">
        <v>0</v>
      </c>
      <c r="J34" s="269" t="s">
        <v>414</v>
      </c>
      <c r="K34" s="270" t="s">
        <v>414</v>
      </c>
      <c r="L34" s="271" t="s">
        <v>414</v>
      </c>
      <c r="M34" s="272" t="s">
        <v>414</v>
      </c>
      <c r="N34" s="272" t="s">
        <v>414</v>
      </c>
      <c r="O34" s="272" t="s">
        <v>414</v>
      </c>
      <c r="P34" s="272" t="s">
        <v>414</v>
      </c>
      <c r="Q34" s="272" t="s">
        <v>414</v>
      </c>
      <c r="R34" s="272" t="s">
        <v>414</v>
      </c>
      <c r="S34" s="273" t="s">
        <v>414</v>
      </c>
      <c r="T34" s="270" t="s">
        <v>414</v>
      </c>
      <c r="U34" s="272" t="s">
        <v>414</v>
      </c>
      <c r="V34" s="273" t="s">
        <v>414</v>
      </c>
      <c r="W34" s="274">
        <v>0</v>
      </c>
      <c r="X34" s="274">
        <v>2.142</v>
      </c>
      <c r="Y34" s="275">
        <v>0</v>
      </c>
      <c r="Z34" s="276" t="s">
        <v>414</v>
      </c>
      <c r="AA34" s="127"/>
      <c r="AD34" s="279"/>
      <c r="AE34" s="279"/>
    </row>
    <row r="35" spans="2:31" ht="12.75">
      <c r="B35" s="20"/>
      <c r="C35" s="234"/>
      <c r="D35" s="235"/>
      <c r="E35" s="235" t="s">
        <v>417</v>
      </c>
      <c r="F35" s="235"/>
      <c r="G35" s="236"/>
      <c r="H35" s="237"/>
      <c r="I35" s="238">
        <v>2256.745</v>
      </c>
      <c r="J35" s="269">
        <v>23114.824670044687</v>
      </c>
      <c r="K35" s="270">
        <v>15713.824593976433</v>
      </c>
      <c r="L35" s="271">
        <v>0</v>
      </c>
      <c r="M35" s="272">
        <v>3516.4492074499644</v>
      </c>
      <c r="N35" s="272">
        <v>1105.0053653972134</v>
      </c>
      <c r="O35" s="272">
        <v>2.7821781666367573</v>
      </c>
      <c r="P35" s="272">
        <v>16.11598415712305</v>
      </c>
      <c r="Q35" s="272">
        <v>0.6779676037833252</v>
      </c>
      <c r="R35" s="272">
        <v>336.5295296248948</v>
      </c>
      <c r="S35" s="273">
        <v>20691.38482637605</v>
      </c>
      <c r="T35" s="270">
        <v>1149.155236118096</v>
      </c>
      <c r="U35" s="272">
        <v>1274.2846075505504</v>
      </c>
      <c r="V35" s="273">
        <v>2423.439843668646</v>
      </c>
      <c r="W35" s="274">
        <v>625971.1799999999</v>
      </c>
      <c r="X35" s="274">
        <v>90761.30300000003</v>
      </c>
      <c r="Y35" s="275">
        <v>2234.974</v>
      </c>
      <c r="Z35" s="276">
        <v>23071.586962532896</v>
      </c>
      <c r="AA35" s="127"/>
      <c r="AD35" s="279"/>
      <c r="AE35" s="279"/>
    </row>
    <row r="36" spans="2:31" ht="12.75">
      <c r="B36" s="20"/>
      <c r="C36" s="234"/>
      <c r="D36" s="235"/>
      <c r="E36" s="235" t="s">
        <v>418</v>
      </c>
      <c r="F36" s="235"/>
      <c r="G36" s="236"/>
      <c r="H36" s="237"/>
      <c r="I36" s="238">
        <v>4070.6889999999994</v>
      </c>
      <c r="J36" s="269">
        <v>18462.618347082447</v>
      </c>
      <c r="K36" s="270">
        <v>13233.993352640462</v>
      </c>
      <c r="L36" s="271">
        <v>0</v>
      </c>
      <c r="M36" s="272">
        <v>2618.3179309448597</v>
      </c>
      <c r="N36" s="272">
        <v>354.54082015763584</v>
      </c>
      <c r="O36" s="272">
        <v>54.49591375481316</v>
      </c>
      <c r="P36" s="272">
        <v>6.369110159647831</v>
      </c>
      <c r="Q36" s="272">
        <v>3.0945211813855917</v>
      </c>
      <c r="R36" s="272">
        <v>468.62281790625633</v>
      </c>
      <c r="S36" s="273">
        <v>16739.43446674506</v>
      </c>
      <c r="T36" s="270">
        <v>708.0180816236925</v>
      </c>
      <c r="U36" s="272">
        <v>1015.1657987136824</v>
      </c>
      <c r="V36" s="273">
        <v>1723.183880337375</v>
      </c>
      <c r="W36" s="274">
        <v>901866.9290000002</v>
      </c>
      <c r="X36" s="274">
        <v>20987.703999999998</v>
      </c>
      <c r="Y36" s="275">
        <v>4070.588999999999</v>
      </c>
      <c r="Z36" s="276">
        <v>18462.963795493324</v>
      </c>
      <c r="AA36" s="127"/>
      <c r="AD36" s="279"/>
      <c r="AE36" s="279"/>
    </row>
    <row r="37" spans="2:31" ht="12.75">
      <c r="B37" s="20"/>
      <c r="C37" s="234"/>
      <c r="D37" s="235"/>
      <c r="E37" s="235" t="s">
        <v>117</v>
      </c>
      <c r="F37" s="235"/>
      <c r="G37" s="236"/>
      <c r="H37" s="237"/>
      <c r="I37" s="238">
        <v>907.439</v>
      </c>
      <c r="J37" s="269">
        <v>24744.64931894412</v>
      </c>
      <c r="K37" s="270">
        <v>13972.146612609773</v>
      </c>
      <c r="L37" s="271">
        <v>24.115946085632203</v>
      </c>
      <c r="M37" s="272">
        <v>3949.739688654921</v>
      </c>
      <c r="N37" s="272">
        <v>444.3788140763916</v>
      </c>
      <c r="O37" s="272">
        <v>760.3434868165613</v>
      </c>
      <c r="P37" s="272">
        <v>136.62479424695945</v>
      </c>
      <c r="Q37" s="272">
        <v>4.507190014976214</v>
      </c>
      <c r="R37" s="272">
        <v>1785.16994898096</v>
      </c>
      <c r="S37" s="273">
        <v>21077.026481486173</v>
      </c>
      <c r="T37" s="270">
        <v>2470.4471411668815</v>
      </c>
      <c r="U37" s="272">
        <v>1197.1756962910638</v>
      </c>
      <c r="V37" s="273">
        <v>3667.6228374579446</v>
      </c>
      <c r="W37" s="274">
        <v>269451.118</v>
      </c>
      <c r="X37" s="274">
        <v>6924.593</v>
      </c>
      <c r="Y37" s="275">
        <v>906.2459999999999</v>
      </c>
      <c r="Z37" s="276">
        <v>24719.23397914768</v>
      </c>
      <c r="AA37" s="127"/>
      <c r="AD37" s="279"/>
      <c r="AE37" s="279"/>
    </row>
    <row r="38" spans="2:31" ht="12.75">
      <c r="B38" s="20"/>
      <c r="C38" s="234"/>
      <c r="D38" s="235"/>
      <c r="E38" s="235" t="s">
        <v>118</v>
      </c>
      <c r="F38" s="235"/>
      <c r="G38" s="236"/>
      <c r="H38" s="237"/>
      <c r="I38" s="238">
        <v>3199.8259999999996</v>
      </c>
      <c r="J38" s="269">
        <v>22692.37363739987</v>
      </c>
      <c r="K38" s="270">
        <v>14364.579902157182</v>
      </c>
      <c r="L38" s="271">
        <v>0</v>
      </c>
      <c r="M38" s="272">
        <v>3223.0848385714303</v>
      </c>
      <c r="N38" s="272">
        <v>445.120870113979</v>
      </c>
      <c r="O38" s="272">
        <v>469.2307227538831</v>
      </c>
      <c r="P38" s="272">
        <v>76.96715383898997</v>
      </c>
      <c r="Q38" s="272">
        <v>6.539964985596093</v>
      </c>
      <c r="R38" s="272">
        <v>1681.9623421190197</v>
      </c>
      <c r="S38" s="273">
        <v>20267.485794540084</v>
      </c>
      <c r="T38" s="270">
        <v>960.6179367253097</v>
      </c>
      <c r="U38" s="272">
        <v>1464.26990613448</v>
      </c>
      <c r="V38" s="273">
        <v>2424.887842859789</v>
      </c>
      <c r="W38" s="274">
        <v>871339.766</v>
      </c>
      <c r="X38" s="274">
        <v>12961.266000000001</v>
      </c>
      <c r="Y38" s="275">
        <v>3198.0599999999995</v>
      </c>
      <c r="Z38" s="276">
        <v>22688.436062279423</v>
      </c>
      <c r="AA38" s="127"/>
      <c r="AD38" s="279"/>
      <c r="AE38" s="279"/>
    </row>
    <row r="39" spans="2:31" ht="12.75">
      <c r="B39" s="20"/>
      <c r="C39" s="234"/>
      <c r="D39" s="235"/>
      <c r="E39" s="235" t="s">
        <v>119</v>
      </c>
      <c r="F39" s="235"/>
      <c r="G39" s="236"/>
      <c r="H39" s="237"/>
      <c r="I39" s="238">
        <v>1012.844</v>
      </c>
      <c r="J39" s="269">
        <v>24756.300904515738</v>
      </c>
      <c r="K39" s="270">
        <v>14195.820547553883</v>
      </c>
      <c r="L39" s="271">
        <v>0</v>
      </c>
      <c r="M39" s="272">
        <v>3727.483205705914</v>
      </c>
      <c r="N39" s="272">
        <v>442.4604545879392</v>
      </c>
      <c r="O39" s="272">
        <v>683.9787272274899</v>
      </c>
      <c r="P39" s="272">
        <v>54.020411830449696</v>
      </c>
      <c r="Q39" s="272">
        <v>0.22017210942652568</v>
      </c>
      <c r="R39" s="272">
        <v>1785.6918242098484</v>
      </c>
      <c r="S39" s="273">
        <v>20889.67534322495</v>
      </c>
      <c r="T39" s="270">
        <v>2550.4458238386164</v>
      </c>
      <c r="U39" s="272">
        <v>1316.179737452164</v>
      </c>
      <c r="V39" s="273">
        <v>3866.6255612907808</v>
      </c>
      <c r="W39" s="274">
        <v>300891.25000000006</v>
      </c>
      <c r="X39" s="274">
        <v>5019.973</v>
      </c>
      <c r="Y39" s="275">
        <v>1012.733</v>
      </c>
      <c r="Z39" s="276">
        <v>24757.855229364508</v>
      </c>
      <c r="AA39" s="127"/>
      <c r="AD39" s="279"/>
      <c r="AE39" s="279"/>
    </row>
    <row r="40" spans="2:31" ht="12.75">
      <c r="B40" s="20"/>
      <c r="C40" s="234"/>
      <c r="D40" s="235"/>
      <c r="E40" s="235" t="s">
        <v>120</v>
      </c>
      <c r="F40" s="235"/>
      <c r="G40" s="236"/>
      <c r="H40" s="237"/>
      <c r="I40" s="238">
        <v>565.9799999999999</v>
      </c>
      <c r="J40" s="269">
        <v>26458.652690907813</v>
      </c>
      <c r="K40" s="270">
        <v>15292.758578041632</v>
      </c>
      <c r="L40" s="271">
        <v>0</v>
      </c>
      <c r="M40" s="272">
        <v>3948.999817425822</v>
      </c>
      <c r="N40" s="272">
        <v>578.837444197086</v>
      </c>
      <c r="O40" s="272">
        <v>906.9643214719014</v>
      </c>
      <c r="P40" s="272">
        <v>52.35299833916394</v>
      </c>
      <c r="Q40" s="272">
        <v>3.0822643909678793</v>
      </c>
      <c r="R40" s="272">
        <v>1688.800693781877</v>
      </c>
      <c r="S40" s="273">
        <v>22471.79611764845</v>
      </c>
      <c r="T40" s="270">
        <v>2470.9091605121507</v>
      </c>
      <c r="U40" s="272">
        <v>1515.9474127472115</v>
      </c>
      <c r="V40" s="273">
        <v>3986.8565732593615</v>
      </c>
      <c r="W40" s="274">
        <v>179700.81900000002</v>
      </c>
      <c r="X40" s="274">
        <v>1940.438</v>
      </c>
      <c r="Y40" s="275">
        <v>565.9799999999999</v>
      </c>
      <c r="Z40" s="276">
        <v>26458.652690907813</v>
      </c>
      <c r="AA40" s="127"/>
      <c r="AD40" s="279"/>
      <c r="AE40" s="279"/>
    </row>
    <row r="41" spans="2:31" ht="12.75">
      <c r="B41" s="20"/>
      <c r="C41" s="234"/>
      <c r="D41" s="235"/>
      <c r="E41" s="235" t="s">
        <v>121</v>
      </c>
      <c r="F41" s="235"/>
      <c r="G41" s="236"/>
      <c r="H41" s="237"/>
      <c r="I41" s="238">
        <v>987.1850000000002</v>
      </c>
      <c r="J41" s="269">
        <v>25179.814827008104</v>
      </c>
      <c r="K41" s="270">
        <v>17731.101819821008</v>
      </c>
      <c r="L41" s="271">
        <v>0</v>
      </c>
      <c r="M41" s="272">
        <v>4251.224525629271</v>
      </c>
      <c r="N41" s="272">
        <v>546.3898188620504</v>
      </c>
      <c r="O41" s="272">
        <v>4.861381942932006</v>
      </c>
      <c r="P41" s="272">
        <v>0</v>
      </c>
      <c r="Q41" s="272">
        <v>1.9657747365826397</v>
      </c>
      <c r="R41" s="272">
        <v>3.1957873482005223</v>
      </c>
      <c r="S41" s="273">
        <v>22538.739108340043</v>
      </c>
      <c r="T41" s="270">
        <v>1294.7667694842742</v>
      </c>
      <c r="U41" s="272">
        <v>1346.30894918379</v>
      </c>
      <c r="V41" s="273">
        <v>2641.0757186680644</v>
      </c>
      <c r="W41" s="274">
        <v>298285.626</v>
      </c>
      <c r="X41" s="274">
        <v>6611.08</v>
      </c>
      <c r="Y41" s="275">
        <v>985.2120000000002</v>
      </c>
      <c r="Z41" s="276">
        <v>25176.554132511577</v>
      </c>
      <c r="AA41" s="127"/>
      <c r="AD41" s="279"/>
      <c r="AE41" s="279"/>
    </row>
    <row r="42" spans="2:31" ht="12.75">
      <c r="B42" s="20"/>
      <c r="C42" s="234"/>
      <c r="D42" s="235"/>
      <c r="E42" s="235" t="s">
        <v>122</v>
      </c>
      <c r="F42" s="235"/>
      <c r="G42" s="236"/>
      <c r="H42" s="237"/>
      <c r="I42" s="238">
        <v>20883.11799999989</v>
      </c>
      <c r="J42" s="269">
        <v>14279.84769404022</v>
      </c>
      <c r="K42" s="270">
        <v>11025.308353538736</v>
      </c>
      <c r="L42" s="271">
        <v>0</v>
      </c>
      <c r="M42" s="272">
        <v>1475.5442091230618</v>
      </c>
      <c r="N42" s="272">
        <v>315.61868938026174</v>
      </c>
      <c r="O42" s="272">
        <v>1.0275445138668207</v>
      </c>
      <c r="P42" s="272">
        <v>0</v>
      </c>
      <c r="Q42" s="272">
        <v>0</v>
      </c>
      <c r="R42" s="272">
        <v>14.488309807631923</v>
      </c>
      <c r="S42" s="273">
        <v>12831.987106363558</v>
      </c>
      <c r="T42" s="270">
        <v>480.5062275662117</v>
      </c>
      <c r="U42" s="272">
        <v>967.3543601104076</v>
      </c>
      <c r="V42" s="273">
        <v>1447.8605876766194</v>
      </c>
      <c r="W42" s="274">
        <v>3578492.933000019</v>
      </c>
      <c r="X42" s="274">
        <v>23200.512</v>
      </c>
      <c r="Y42" s="275">
        <v>20883.10799999989</v>
      </c>
      <c r="Z42" s="276">
        <v>14279.844954911396</v>
      </c>
      <c r="AA42" s="127"/>
      <c r="AD42" s="279"/>
      <c r="AE42" s="279"/>
    </row>
    <row r="43" spans="2:31" ht="12.75">
      <c r="B43" s="20"/>
      <c r="C43" s="234"/>
      <c r="D43" s="235"/>
      <c r="E43" s="235" t="s">
        <v>123</v>
      </c>
      <c r="F43" s="235"/>
      <c r="G43" s="236"/>
      <c r="H43" s="237"/>
      <c r="I43" s="238">
        <v>0</v>
      </c>
      <c r="J43" s="269" t="s">
        <v>414</v>
      </c>
      <c r="K43" s="270" t="s">
        <v>414</v>
      </c>
      <c r="L43" s="271" t="s">
        <v>414</v>
      </c>
      <c r="M43" s="272" t="s">
        <v>414</v>
      </c>
      <c r="N43" s="272" t="s">
        <v>414</v>
      </c>
      <c r="O43" s="272" t="s">
        <v>414</v>
      </c>
      <c r="P43" s="272" t="s">
        <v>414</v>
      </c>
      <c r="Q43" s="272" t="s">
        <v>414</v>
      </c>
      <c r="R43" s="272" t="s">
        <v>414</v>
      </c>
      <c r="S43" s="273" t="s">
        <v>414</v>
      </c>
      <c r="T43" s="270" t="s">
        <v>414</v>
      </c>
      <c r="U43" s="272" t="s">
        <v>414</v>
      </c>
      <c r="V43" s="273" t="s">
        <v>414</v>
      </c>
      <c r="W43" s="274">
        <v>0</v>
      </c>
      <c r="X43" s="274">
        <v>1274.521</v>
      </c>
      <c r="Y43" s="275">
        <v>0</v>
      </c>
      <c r="Z43" s="276" t="s">
        <v>414</v>
      </c>
      <c r="AA43" s="127"/>
      <c r="AD43" s="279"/>
      <c r="AE43" s="279"/>
    </row>
    <row r="44" spans="2:31" ht="12.75">
      <c r="B44" s="20"/>
      <c r="C44" s="234"/>
      <c r="D44" s="235"/>
      <c r="E44" s="235" t="s">
        <v>124</v>
      </c>
      <c r="F44" s="235"/>
      <c r="G44" s="236"/>
      <c r="H44" s="237"/>
      <c r="I44" s="238">
        <v>0.4</v>
      </c>
      <c r="J44" s="269">
        <v>11339.583333333334</v>
      </c>
      <c r="K44" s="270">
        <v>11339.583333333334</v>
      </c>
      <c r="L44" s="271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2">
        <v>0</v>
      </c>
      <c r="S44" s="273">
        <v>11339.583333333334</v>
      </c>
      <c r="T44" s="270">
        <v>0</v>
      </c>
      <c r="U44" s="272">
        <v>0</v>
      </c>
      <c r="V44" s="273">
        <v>0</v>
      </c>
      <c r="W44" s="274">
        <v>54.43</v>
      </c>
      <c r="X44" s="274">
        <v>0</v>
      </c>
      <c r="Y44" s="275">
        <v>0.4</v>
      </c>
      <c r="Z44" s="276">
        <v>11339.583333333334</v>
      </c>
      <c r="AA44" s="127"/>
      <c r="AD44" s="279"/>
      <c r="AE44" s="279"/>
    </row>
    <row r="45" spans="2:31" ht="12.75">
      <c r="B45" s="20"/>
      <c r="C45" s="234"/>
      <c r="D45" s="235"/>
      <c r="E45" s="235" t="s">
        <v>125</v>
      </c>
      <c r="F45" s="235"/>
      <c r="G45" s="236"/>
      <c r="H45" s="237"/>
      <c r="I45" s="238">
        <v>8.059000000000001</v>
      </c>
      <c r="J45" s="269">
        <v>14715.318277701948</v>
      </c>
      <c r="K45" s="270">
        <v>11592.308805889894</v>
      </c>
      <c r="L45" s="271">
        <v>0</v>
      </c>
      <c r="M45" s="272">
        <v>1741.8000579062746</v>
      </c>
      <c r="N45" s="272">
        <v>197.70856599247216</v>
      </c>
      <c r="O45" s="272">
        <v>0</v>
      </c>
      <c r="P45" s="272">
        <v>0</v>
      </c>
      <c r="Q45" s="272">
        <v>0</v>
      </c>
      <c r="R45" s="272">
        <v>0.9409769615750506</v>
      </c>
      <c r="S45" s="273">
        <v>13532.758406750212</v>
      </c>
      <c r="T45" s="270">
        <v>312.4146916490879</v>
      </c>
      <c r="U45" s="272">
        <v>870.145179302643</v>
      </c>
      <c r="V45" s="273">
        <v>1182.5598709517308</v>
      </c>
      <c r="W45" s="274">
        <v>1423.0890000000002</v>
      </c>
      <c r="X45" s="274">
        <v>5</v>
      </c>
      <c r="Y45" s="275">
        <v>8.059000000000001</v>
      </c>
      <c r="Z45" s="276">
        <v>14715.318277701948</v>
      </c>
      <c r="AA45" s="127"/>
      <c r="AD45" s="279"/>
      <c r="AE45" s="279"/>
    </row>
    <row r="46" spans="2:31" ht="12.75">
      <c r="B46" s="20"/>
      <c r="C46" s="234"/>
      <c r="D46" s="235"/>
      <c r="E46" s="247" t="s">
        <v>126</v>
      </c>
      <c r="F46" s="235"/>
      <c r="G46" s="236"/>
      <c r="H46" s="237"/>
      <c r="I46" s="238">
        <v>361.15700000000004</v>
      </c>
      <c r="J46" s="269">
        <v>26017.764204118055</v>
      </c>
      <c r="K46" s="270">
        <v>15861.024891298426</v>
      </c>
      <c r="L46" s="271">
        <v>0</v>
      </c>
      <c r="M46" s="272">
        <v>4225.029096302531</v>
      </c>
      <c r="N46" s="272">
        <v>392.7954693757377</v>
      </c>
      <c r="O46" s="272">
        <v>922.4233966575938</v>
      </c>
      <c r="P46" s="272">
        <v>19.264936486532633</v>
      </c>
      <c r="Q46" s="272">
        <v>0</v>
      </c>
      <c r="R46" s="272">
        <v>849.0425678213813</v>
      </c>
      <c r="S46" s="273">
        <v>22269.580357942203</v>
      </c>
      <c r="T46" s="270">
        <v>2297.282760683027</v>
      </c>
      <c r="U46" s="272">
        <v>1450.9010854928276</v>
      </c>
      <c r="V46" s="273">
        <v>3748.183846175855</v>
      </c>
      <c r="W46" s="274">
        <v>112757.972</v>
      </c>
      <c r="X46" s="274">
        <v>961.762</v>
      </c>
      <c r="Y46" s="275">
        <v>361.15700000000004</v>
      </c>
      <c r="Z46" s="276">
        <v>26017.764204118055</v>
      </c>
      <c r="AA46" s="127"/>
      <c r="AD46" s="279"/>
      <c r="AE46" s="279"/>
    </row>
    <row r="47" spans="2:31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3.45</v>
      </c>
      <c r="J47" s="215">
        <v>17389.492753623188</v>
      </c>
      <c r="K47" s="216">
        <v>13690.99033816425</v>
      </c>
      <c r="L47" s="277">
        <v>0</v>
      </c>
      <c r="M47" s="217">
        <v>1812.367149758454</v>
      </c>
      <c r="N47" s="217">
        <v>0</v>
      </c>
      <c r="O47" s="217">
        <v>0</v>
      </c>
      <c r="P47" s="217">
        <v>0</v>
      </c>
      <c r="Q47" s="217">
        <v>0</v>
      </c>
      <c r="R47" s="217">
        <v>0</v>
      </c>
      <c r="S47" s="218">
        <v>15503.357487922704</v>
      </c>
      <c r="T47" s="216">
        <v>1090.893719806763</v>
      </c>
      <c r="U47" s="217">
        <v>795.2415458937198</v>
      </c>
      <c r="V47" s="218">
        <v>1886.135265700483</v>
      </c>
      <c r="W47" s="278">
        <v>719.925</v>
      </c>
      <c r="X47" s="278">
        <v>748.332</v>
      </c>
      <c r="Y47" s="220">
        <v>3.45</v>
      </c>
      <c r="Z47" s="221">
        <v>17389.492753623188</v>
      </c>
      <c r="AA47" s="127"/>
      <c r="AD47" s="279"/>
      <c r="AE47" s="279"/>
    </row>
    <row r="48" spans="2:31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14" t="s">
        <v>397</v>
      </c>
      <c r="AA48" s="357"/>
      <c r="AD48" s="279"/>
      <c r="AE48" s="279"/>
    </row>
    <row r="49" spans="3:27" ht="12.75" customHeight="1">
      <c r="C49" s="115" t="s">
        <v>67</v>
      </c>
      <c r="D49" s="378" t="s">
        <v>428</v>
      </c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118" t="s">
        <v>390</v>
      </c>
    </row>
    <row r="50" spans="3:26" ht="12.75" customHeight="1">
      <c r="C50" s="359" t="s">
        <v>128</v>
      </c>
      <c r="D50" s="400" t="s">
        <v>429</v>
      </c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</row>
  </sheetData>
  <sheetProtection sheet="1"/>
  <mergeCells count="22">
    <mergeCell ref="D49:Z49"/>
    <mergeCell ref="U9:U12"/>
    <mergeCell ref="C8:H12"/>
    <mergeCell ref="Y8:Y12"/>
    <mergeCell ref="J8:J12"/>
    <mergeCell ref="T9:T12"/>
    <mergeCell ref="W8:W12"/>
    <mergeCell ref="I8:I12"/>
    <mergeCell ref="Z8:Z12"/>
    <mergeCell ref="R9:R12"/>
    <mergeCell ref="K8:V8"/>
    <mergeCell ref="Q9:Q12"/>
    <mergeCell ref="X8:X12"/>
    <mergeCell ref="O9:O12"/>
    <mergeCell ref="D50:Z50"/>
    <mergeCell ref="K9:K12"/>
    <mergeCell ref="M9:M12"/>
    <mergeCell ref="N9:N12"/>
    <mergeCell ref="P9:P12"/>
    <mergeCell ref="V9:V12"/>
    <mergeCell ref="L9:L12"/>
    <mergeCell ref="S9:S12"/>
  </mergeCells>
  <conditionalFormatting sqref="F7">
    <cfRule type="expression" priority="1" dxfId="0" stopIfTrue="1">
      <formula>AA7=" "</formula>
    </cfRule>
  </conditionalFormatting>
  <conditionalFormatting sqref="Z48">
    <cfRule type="expression" priority="2" dxfId="0" stopIfTrue="1">
      <formula>AA49=" "</formula>
    </cfRule>
  </conditionalFormatting>
  <printOptions horizontalCentered="1"/>
  <pageMargins left="0.2" right="0.19" top="0.7086614173228347" bottom="0.7086614173228347" header="0.5118110236220472" footer="0.5118110236220472"/>
  <pageSetup horizontalDpi="600" verticalDpi="600" orientation="landscape" paperSize="9" scale="75" r:id="rId1"/>
  <rowBreaks count="1" manualBreakCount="1">
    <brk id="41" min="2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B2:AD5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9" width="9.00390625" style="118" customWidth="1"/>
    <col min="10" max="10" width="10.00390625" style="118" customWidth="1"/>
    <col min="11" max="11" width="9.125" style="118" customWidth="1"/>
    <col min="12" max="12" width="7.625" style="118" customWidth="1"/>
    <col min="13" max="14" width="7.75390625" style="118" customWidth="1"/>
    <col min="15" max="15" width="7.25390625" style="118" customWidth="1"/>
    <col min="16" max="17" width="7.75390625" style="118" customWidth="1"/>
    <col min="18" max="18" width="7.25390625" style="118" customWidth="1"/>
    <col min="19" max="19" width="8.875" style="118" customWidth="1"/>
    <col min="20" max="20" width="7.625" style="118" customWidth="1"/>
    <col min="21" max="21" width="7.875" style="118" customWidth="1"/>
    <col min="22" max="22" width="10.125" style="118" customWidth="1"/>
    <col min="23" max="23" width="11.25390625" style="118" customWidth="1"/>
    <col min="24" max="24" width="9.375" style="118" customWidth="1"/>
    <col min="25" max="25" width="9.00390625" style="118" customWidth="1"/>
    <col min="26" max="28" width="1.75390625" style="118" customWidth="1"/>
    <col min="29" max="29" width="1.875" style="118" customWidth="1"/>
    <col min="30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405</v>
      </c>
      <c r="D3" s="15"/>
      <c r="E3" s="15"/>
      <c r="F3" s="15"/>
      <c r="G3" s="121" t="s">
        <v>151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152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94</v>
      </c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/>
      <c r="U5" s="17"/>
      <c r="V5" s="17" t="s">
        <v>45</v>
      </c>
      <c r="W5" s="17"/>
      <c r="X5" s="17"/>
      <c r="Y5" s="17"/>
    </row>
    <row r="6" spans="3:25" s="119" customFormat="1" ht="21" customHeight="1">
      <c r="C6" s="18" t="s">
        <v>153</v>
      </c>
      <c r="D6" s="18"/>
      <c r="E6" s="18"/>
      <c r="F6" s="18"/>
      <c r="G6" s="18"/>
      <c r="H6" s="18"/>
      <c r="I6" s="18"/>
      <c r="J6" s="18" t="s">
        <v>95</v>
      </c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/>
      <c r="U6" s="18"/>
      <c r="V6" s="18" t="s">
        <v>48</v>
      </c>
      <c r="W6" s="18"/>
      <c r="X6" s="18"/>
      <c r="Y6" s="18"/>
    </row>
    <row r="7" spans="3:26" s="123" customFormat="1" ht="21" customHeight="1" thickBot="1">
      <c r="C7" s="124" t="s">
        <v>433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390</v>
      </c>
    </row>
    <row r="8" spans="2:26" ht="15" customHeight="1">
      <c r="B8" s="20"/>
      <c r="C8" s="385" t="s">
        <v>96</v>
      </c>
      <c r="D8" s="380"/>
      <c r="E8" s="380"/>
      <c r="F8" s="380"/>
      <c r="G8" s="380"/>
      <c r="H8" s="403"/>
      <c r="I8" s="439" t="s">
        <v>154</v>
      </c>
      <c r="J8" s="442" t="s">
        <v>145</v>
      </c>
      <c r="K8" s="458" t="s">
        <v>79</v>
      </c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60"/>
      <c r="W8" s="380" t="s">
        <v>146</v>
      </c>
      <c r="X8" s="442" t="s">
        <v>80</v>
      </c>
      <c r="Y8" s="461" t="s">
        <v>81</v>
      </c>
      <c r="Z8" s="127"/>
    </row>
    <row r="9" spans="2:26" ht="21.75" customHeight="1">
      <c r="B9" s="20"/>
      <c r="C9" s="404"/>
      <c r="D9" s="405"/>
      <c r="E9" s="405"/>
      <c r="F9" s="405"/>
      <c r="G9" s="405"/>
      <c r="H9" s="406"/>
      <c r="I9" s="469"/>
      <c r="J9" s="453"/>
      <c r="K9" s="467" t="s">
        <v>82</v>
      </c>
      <c r="L9" s="448" t="s">
        <v>148</v>
      </c>
      <c r="M9" s="448" t="s">
        <v>83</v>
      </c>
      <c r="N9" s="448" t="s">
        <v>84</v>
      </c>
      <c r="O9" s="448" t="s">
        <v>85</v>
      </c>
      <c r="P9" s="448" t="s">
        <v>149</v>
      </c>
      <c r="Q9" s="448" t="s">
        <v>87</v>
      </c>
      <c r="R9" s="448" t="s">
        <v>445</v>
      </c>
      <c r="S9" s="464" t="s">
        <v>88</v>
      </c>
      <c r="T9" s="467" t="s">
        <v>89</v>
      </c>
      <c r="U9" s="448" t="s">
        <v>90</v>
      </c>
      <c r="V9" s="464" t="s">
        <v>155</v>
      </c>
      <c r="W9" s="471"/>
      <c r="X9" s="453"/>
      <c r="Y9" s="462"/>
      <c r="Z9" s="127"/>
    </row>
    <row r="10" spans="2:26" ht="21.75" customHeight="1">
      <c r="B10" s="20"/>
      <c r="C10" s="404"/>
      <c r="D10" s="405"/>
      <c r="E10" s="405"/>
      <c r="F10" s="405"/>
      <c r="G10" s="405"/>
      <c r="H10" s="406"/>
      <c r="I10" s="469"/>
      <c r="J10" s="453"/>
      <c r="K10" s="468"/>
      <c r="L10" s="449"/>
      <c r="M10" s="449"/>
      <c r="N10" s="449"/>
      <c r="O10" s="449"/>
      <c r="P10" s="449"/>
      <c r="Q10" s="449"/>
      <c r="R10" s="449"/>
      <c r="S10" s="465"/>
      <c r="T10" s="468"/>
      <c r="U10" s="449"/>
      <c r="V10" s="465"/>
      <c r="W10" s="471"/>
      <c r="X10" s="453"/>
      <c r="Y10" s="462"/>
      <c r="Z10" s="127"/>
    </row>
    <row r="11" spans="2:26" ht="21.75" customHeight="1">
      <c r="B11" s="20"/>
      <c r="C11" s="404"/>
      <c r="D11" s="405"/>
      <c r="E11" s="405"/>
      <c r="F11" s="405"/>
      <c r="G11" s="405"/>
      <c r="H11" s="406"/>
      <c r="I11" s="469"/>
      <c r="J11" s="453"/>
      <c r="K11" s="468"/>
      <c r="L11" s="449"/>
      <c r="M11" s="449"/>
      <c r="N11" s="449"/>
      <c r="O11" s="449"/>
      <c r="P11" s="449"/>
      <c r="Q11" s="449"/>
      <c r="R11" s="449"/>
      <c r="S11" s="465"/>
      <c r="T11" s="468"/>
      <c r="U11" s="449"/>
      <c r="V11" s="465"/>
      <c r="W11" s="471"/>
      <c r="X11" s="453"/>
      <c r="Y11" s="462"/>
      <c r="Z11" s="127"/>
    </row>
    <row r="12" spans="2:26" ht="21.75" customHeight="1" thickBot="1">
      <c r="B12" s="20"/>
      <c r="C12" s="407"/>
      <c r="D12" s="408"/>
      <c r="E12" s="408"/>
      <c r="F12" s="408"/>
      <c r="G12" s="408"/>
      <c r="H12" s="409"/>
      <c r="I12" s="470"/>
      <c r="J12" s="454"/>
      <c r="K12" s="399"/>
      <c r="L12" s="402"/>
      <c r="M12" s="402"/>
      <c r="N12" s="402"/>
      <c r="O12" s="402"/>
      <c r="P12" s="402"/>
      <c r="Q12" s="402"/>
      <c r="R12" s="402"/>
      <c r="S12" s="466"/>
      <c r="T12" s="399"/>
      <c r="U12" s="402"/>
      <c r="V12" s="466"/>
      <c r="W12" s="472"/>
      <c r="X12" s="454"/>
      <c r="Y12" s="463"/>
      <c r="Z12" s="127"/>
    </row>
    <row r="13" spans="2:30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150091.60000000146</v>
      </c>
      <c r="J13" s="259">
        <v>26431.858008153955</v>
      </c>
      <c r="K13" s="260">
        <v>17967.289898301857</v>
      </c>
      <c r="L13" s="261">
        <v>0.6324138059691486</v>
      </c>
      <c r="M13" s="262">
        <v>4613.376360391426</v>
      </c>
      <c r="N13" s="262">
        <v>545.8443910252092</v>
      </c>
      <c r="O13" s="262">
        <v>293.85890571712804</v>
      </c>
      <c r="P13" s="262">
        <v>308.25248603741323</v>
      </c>
      <c r="Q13" s="262">
        <v>23.020458284585093</v>
      </c>
      <c r="R13" s="361">
        <v>101.48423029669766</v>
      </c>
      <c r="S13" s="263">
        <v>23853.759143860283</v>
      </c>
      <c r="T13" s="260">
        <v>976.0891993067276</v>
      </c>
      <c r="U13" s="262">
        <v>1602.0096649867849</v>
      </c>
      <c r="V13" s="263">
        <v>2578.098864293512</v>
      </c>
      <c r="W13" s="280">
        <v>47606398.31300014</v>
      </c>
      <c r="X13" s="265">
        <v>149848.82200000147</v>
      </c>
      <c r="Y13" s="266">
        <v>26427.17235430323</v>
      </c>
      <c r="Z13" s="127"/>
      <c r="AB13" s="279"/>
      <c r="AD13" s="279"/>
    </row>
    <row r="14" spans="2:30" ht="12.75">
      <c r="B14" s="20"/>
      <c r="C14" s="90"/>
      <c r="D14" s="91"/>
      <c r="E14" s="91" t="s">
        <v>100</v>
      </c>
      <c r="F14" s="91"/>
      <c r="G14" s="92"/>
      <c r="H14" s="93"/>
      <c r="I14" s="94">
        <v>27720.509999999966</v>
      </c>
      <c r="J14" s="208">
        <v>23525.198165546037</v>
      </c>
      <c r="K14" s="209">
        <v>16856.246749548754</v>
      </c>
      <c r="L14" s="267">
        <v>0</v>
      </c>
      <c r="M14" s="210">
        <v>3953.356013892489</v>
      </c>
      <c r="N14" s="210">
        <v>622.4355840976008</v>
      </c>
      <c r="O14" s="210">
        <v>16.07411503852806</v>
      </c>
      <c r="P14" s="210">
        <v>68.87970014500708</v>
      </c>
      <c r="Q14" s="210">
        <v>1.3412992762398688</v>
      </c>
      <c r="R14" s="212">
        <v>10.377815319174635</v>
      </c>
      <c r="S14" s="211">
        <v>21528.711277317794</v>
      </c>
      <c r="T14" s="209">
        <v>663.6301544716673</v>
      </c>
      <c r="U14" s="210">
        <v>1332.8567337565835</v>
      </c>
      <c r="V14" s="211">
        <v>1996.486888228251</v>
      </c>
      <c r="W14" s="281">
        <v>7825565.891999996</v>
      </c>
      <c r="X14" s="213">
        <v>27713.640999999967</v>
      </c>
      <c r="Y14" s="214">
        <v>23527.222839467413</v>
      </c>
      <c r="Z14" s="127"/>
      <c r="AB14" s="279"/>
      <c r="AD14" s="279"/>
    </row>
    <row r="15" spans="2:30" ht="12.75">
      <c r="B15" s="20"/>
      <c r="C15" s="234"/>
      <c r="D15" s="235"/>
      <c r="E15" s="235" t="s">
        <v>101</v>
      </c>
      <c r="F15" s="235"/>
      <c r="G15" s="236"/>
      <c r="H15" s="237"/>
      <c r="I15" s="238">
        <v>55174.90899999993</v>
      </c>
      <c r="J15" s="269">
        <v>27409.138211416648</v>
      </c>
      <c r="K15" s="270">
        <v>18529.54612183116</v>
      </c>
      <c r="L15" s="271">
        <v>1.3582925287047916</v>
      </c>
      <c r="M15" s="272">
        <v>4786.350692788022</v>
      </c>
      <c r="N15" s="272">
        <v>584.9043750424079</v>
      </c>
      <c r="O15" s="272">
        <v>369.59869445971066</v>
      </c>
      <c r="P15" s="272">
        <v>396.63870280843366</v>
      </c>
      <c r="Q15" s="272">
        <v>39.558437090791905</v>
      </c>
      <c r="R15" s="362">
        <v>35.07800378368849</v>
      </c>
      <c r="S15" s="273">
        <v>24743.033320332917</v>
      </c>
      <c r="T15" s="270">
        <v>922.430518492862</v>
      </c>
      <c r="U15" s="272">
        <v>1743.6743725908702</v>
      </c>
      <c r="V15" s="273">
        <v>2666.1048910837326</v>
      </c>
      <c r="W15" s="282">
        <v>18147560.47900001</v>
      </c>
      <c r="X15" s="275">
        <v>55021.89999999993</v>
      </c>
      <c r="Y15" s="276">
        <v>27422.282347271466</v>
      </c>
      <c r="Z15" s="127"/>
      <c r="AB15" s="279"/>
      <c r="AD15" s="279"/>
    </row>
    <row r="16" spans="2:30" ht="12.75">
      <c r="B16" s="20"/>
      <c r="C16" s="234"/>
      <c r="D16" s="235"/>
      <c r="E16" s="235" t="s">
        <v>102</v>
      </c>
      <c r="F16" s="235"/>
      <c r="G16" s="236"/>
      <c r="H16" s="237"/>
      <c r="I16" s="238">
        <v>7549.287999999992</v>
      </c>
      <c r="J16" s="269">
        <v>26563.431611034073</v>
      </c>
      <c r="K16" s="270">
        <v>18961.818673054575</v>
      </c>
      <c r="L16" s="271">
        <v>0</v>
      </c>
      <c r="M16" s="272">
        <v>4607.743438851458</v>
      </c>
      <c r="N16" s="272">
        <v>466.25572504320945</v>
      </c>
      <c r="O16" s="272">
        <v>23.092133545132583</v>
      </c>
      <c r="P16" s="272">
        <v>258.7468292815608</v>
      </c>
      <c r="Q16" s="272">
        <v>5.5771595060796955</v>
      </c>
      <c r="R16" s="362">
        <v>19.943448088526164</v>
      </c>
      <c r="S16" s="273">
        <v>24343.177407370542</v>
      </c>
      <c r="T16" s="270">
        <v>897.3529247614715</v>
      </c>
      <c r="U16" s="272">
        <v>1322.9012789020646</v>
      </c>
      <c r="V16" s="273">
        <v>2220.254203663536</v>
      </c>
      <c r="W16" s="282">
        <v>2406419.946</v>
      </c>
      <c r="X16" s="275">
        <v>7549.014999999992</v>
      </c>
      <c r="Y16" s="276">
        <v>26563.110794366356</v>
      </c>
      <c r="Z16" s="127"/>
      <c r="AB16" s="279"/>
      <c r="AD16" s="279"/>
    </row>
    <row r="17" spans="2:30" ht="15">
      <c r="B17" s="20"/>
      <c r="C17" s="234"/>
      <c r="D17" s="235"/>
      <c r="E17" s="358" t="s">
        <v>430</v>
      </c>
      <c r="F17" s="235"/>
      <c r="G17" s="236"/>
      <c r="H17" s="237"/>
      <c r="I17" s="238">
        <v>9634.156</v>
      </c>
      <c r="J17" s="269">
        <v>26937.12755775734</v>
      </c>
      <c r="K17" s="270">
        <v>18192.90606947475</v>
      </c>
      <c r="L17" s="271">
        <v>0</v>
      </c>
      <c r="M17" s="272">
        <v>4859.127661693113</v>
      </c>
      <c r="N17" s="272">
        <v>513.9472258908828</v>
      </c>
      <c r="O17" s="272">
        <v>389.32404492239203</v>
      </c>
      <c r="P17" s="272">
        <v>242.84137257759446</v>
      </c>
      <c r="Q17" s="272">
        <v>18.95191095791543</v>
      </c>
      <c r="R17" s="362">
        <v>38.47012303585978</v>
      </c>
      <c r="S17" s="273">
        <v>24255.568408552503</v>
      </c>
      <c r="T17" s="270">
        <v>1020.1548445620627</v>
      </c>
      <c r="U17" s="272">
        <v>1661.4043046427735</v>
      </c>
      <c r="V17" s="273">
        <v>2681.5591492048366</v>
      </c>
      <c r="W17" s="282">
        <v>3114197.868999999</v>
      </c>
      <c r="X17" s="275">
        <v>9618.1</v>
      </c>
      <c r="Y17" s="276">
        <v>26896.319378740765</v>
      </c>
      <c r="Z17" s="127"/>
      <c r="AB17" s="279"/>
      <c r="AD17" s="279"/>
    </row>
    <row r="18" spans="2:30" ht="12.75">
      <c r="B18" s="20"/>
      <c r="C18" s="234"/>
      <c r="D18" s="235"/>
      <c r="E18" s="358" t="s">
        <v>103</v>
      </c>
      <c r="F18" s="235"/>
      <c r="G18" s="236"/>
      <c r="H18" s="237"/>
      <c r="I18" s="238">
        <v>8762.849000000004</v>
      </c>
      <c r="J18" s="269">
        <v>28501.114915175775</v>
      </c>
      <c r="K18" s="270">
        <v>18730.68862459382</v>
      </c>
      <c r="L18" s="271">
        <v>0</v>
      </c>
      <c r="M18" s="272">
        <v>5114.178780972564</v>
      </c>
      <c r="N18" s="272">
        <v>433.30898052296357</v>
      </c>
      <c r="O18" s="272">
        <v>274.14191054378153</v>
      </c>
      <c r="P18" s="272">
        <v>726.4932139459812</v>
      </c>
      <c r="Q18" s="272">
        <v>25.479631871628342</v>
      </c>
      <c r="R18" s="362">
        <v>41.76985323684871</v>
      </c>
      <c r="S18" s="273">
        <v>25346.06099568759</v>
      </c>
      <c r="T18" s="270">
        <v>1416.7820401028612</v>
      </c>
      <c r="U18" s="272">
        <v>1738.271879385344</v>
      </c>
      <c r="V18" s="273">
        <v>3155.053919488206</v>
      </c>
      <c r="W18" s="282">
        <v>2997011.595999999</v>
      </c>
      <c r="X18" s="275">
        <v>8748.653000000004</v>
      </c>
      <c r="Y18" s="276">
        <v>28484.653637537092</v>
      </c>
      <c r="Z18" s="127"/>
      <c r="AB18" s="279"/>
      <c r="AD18" s="279"/>
    </row>
    <row r="19" spans="2:30" ht="15">
      <c r="B19" s="20"/>
      <c r="C19" s="234"/>
      <c r="D19" s="235"/>
      <c r="E19" s="358" t="s">
        <v>431</v>
      </c>
      <c r="F19" s="235"/>
      <c r="G19" s="236"/>
      <c r="H19" s="237"/>
      <c r="I19" s="238">
        <v>13413.392999999998</v>
      </c>
      <c r="J19" s="269">
        <v>28413.835385772025</v>
      </c>
      <c r="K19" s="270">
        <v>18753.583290471932</v>
      </c>
      <c r="L19" s="271">
        <v>1.061625496248414</v>
      </c>
      <c r="M19" s="272">
        <v>5107.701266686708</v>
      </c>
      <c r="N19" s="272">
        <v>499.12188511885057</v>
      </c>
      <c r="O19" s="272">
        <v>300.1321514996239</v>
      </c>
      <c r="P19" s="272">
        <v>573.9807283163431</v>
      </c>
      <c r="Q19" s="272">
        <v>29.457367721947737</v>
      </c>
      <c r="R19" s="362">
        <v>32.26297775663472</v>
      </c>
      <c r="S19" s="273">
        <v>25297.301293068293</v>
      </c>
      <c r="T19" s="270">
        <v>1364.6074052006602</v>
      </c>
      <c r="U19" s="272">
        <v>1751.926687503055</v>
      </c>
      <c r="V19" s="273">
        <v>3116.5340927037155</v>
      </c>
      <c r="W19" s="282">
        <v>4573511.288000001</v>
      </c>
      <c r="X19" s="275">
        <v>13390.009999999998</v>
      </c>
      <c r="Y19" s="276">
        <v>28360.950035387083</v>
      </c>
      <c r="Z19" s="127"/>
      <c r="AB19" s="279"/>
      <c r="AD19" s="279"/>
    </row>
    <row r="20" spans="2:30" ht="12.75">
      <c r="B20" s="20"/>
      <c r="C20" s="234"/>
      <c r="D20" s="235"/>
      <c r="E20" s="235" t="s">
        <v>104</v>
      </c>
      <c r="F20" s="235"/>
      <c r="G20" s="236"/>
      <c r="H20" s="237"/>
      <c r="I20" s="238">
        <v>270.002</v>
      </c>
      <c r="J20" s="269">
        <v>27572.300081727793</v>
      </c>
      <c r="K20" s="270">
        <v>18793.653997624708</v>
      </c>
      <c r="L20" s="271">
        <v>0</v>
      </c>
      <c r="M20" s="272">
        <v>5078.801885418132</v>
      </c>
      <c r="N20" s="272">
        <v>306.03970834783934</v>
      </c>
      <c r="O20" s="272">
        <v>141.8671590086987</v>
      </c>
      <c r="P20" s="272">
        <v>350.45388552677383</v>
      </c>
      <c r="Q20" s="272">
        <v>7.424636360718316</v>
      </c>
      <c r="R20" s="362">
        <v>17.28166211114485</v>
      </c>
      <c r="S20" s="273">
        <v>24695.52293439802</v>
      </c>
      <c r="T20" s="270">
        <v>1302.1094905469834</v>
      </c>
      <c r="U20" s="272">
        <v>1574.667656782789</v>
      </c>
      <c r="V20" s="273">
        <v>2876.777147329772</v>
      </c>
      <c r="W20" s="282">
        <v>89334.91400000002</v>
      </c>
      <c r="X20" s="275">
        <v>270.002</v>
      </c>
      <c r="Y20" s="276">
        <v>27572.300081727793</v>
      </c>
      <c r="Z20" s="127"/>
      <c r="AB20" s="279"/>
      <c r="AD20" s="279"/>
    </row>
    <row r="21" spans="2:30" ht="12.75">
      <c r="B21" s="20"/>
      <c r="C21" s="234"/>
      <c r="D21" s="235"/>
      <c r="E21" s="235" t="s">
        <v>105</v>
      </c>
      <c r="F21" s="235"/>
      <c r="G21" s="236"/>
      <c r="H21" s="237"/>
      <c r="I21" s="238">
        <v>0</v>
      </c>
      <c r="J21" s="269" t="s">
        <v>414</v>
      </c>
      <c r="K21" s="270" t="s">
        <v>414</v>
      </c>
      <c r="L21" s="271" t="s">
        <v>414</v>
      </c>
      <c r="M21" s="272" t="s">
        <v>414</v>
      </c>
      <c r="N21" s="272" t="s">
        <v>414</v>
      </c>
      <c r="O21" s="272" t="s">
        <v>414</v>
      </c>
      <c r="P21" s="272" t="s">
        <v>414</v>
      </c>
      <c r="Q21" s="272" t="s">
        <v>414</v>
      </c>
      <c r="R21" s="362" t="s">
        <v>414</v>
      </c>
      <c r="S21" s="273" t="s">
        <v>414</v>
      </c>
      <c r="T21" s="270" t="s">
        <v>414</v>
      </c>
      <c r="U21" s="272" t="s">
        <v>414</v>
      </c>
      <c r="V21" s="273" t="s">
        <v>414</v>
      </c>
      <c r="W21" s="282">
        <v>0</v>
      </c>
      <c r="X21" s="275">
        <v>0</v>
      </c>
      <c r="Y21" s="276" t="s">
        <v>414</v>
      </c>
      <c r="Z21" s="127"/>
      <c r="AB21" s="279"/>
      <c r="AD21" s="279"/>
    </row>
    <row r="22" spans="2:30" ht="12.75">
      <c r="B22" s="20"/>
      <c r="C22" s="234"/>
      <c r="D22" s="235"/>
      <c r="E22" s="235" t="s">
        <v>106</v>
      </c>
      <c r="F22" s="235"/>
      <c r="G22" s="236"/>
      <c r="H22" s="237"/>
      <c r="I22" s="238">
        <v>1011.175</v>
      </c>
      <c r="J22" s="269">
        <v>30394.290965131335</v>
      </c>
      <c r="K22" s="270">
        <v>19371.750768495403</v>
      </c>
      <c r="L22" s="271">
        <v>0</v>
      </c>
      <c r="M22" s="272">
        <v>5165.757740582324</v>
      </c>
      <c r="N22" s="272">
        <v>632.50756133541</v>
      </c>
      <c r="O22" s="272">
        <v>303.03961562868284</v>
      </c>
      <c r="P22" s="272">
        <v>890.8374745551795</v>
      </c>
      <c r="Q22" s="272">
        <v>9.087365358782275</v>
      </c>
      <c r="R22" s="362">
        <v>65.14838348126355</v>
      </c>
      <c r="S22" s="273">
        <v>26438.128909437044</v>
      </c>
      <c r="T22" s="270">
        <v>1799.8013861761476</v>
      </c>
      <c r="U22" s="272">
        <v>2156.3606695181347</v>
      </c>
      <c r="V22" s="273">
        <v>3956.162055694282</v>
      </c>
      <c r="W22" s="282">
        <v>368807.3660000001</v>
      </c>
      <c r="X22" s="275">
        <v>1010.641</v>
      </c>
      <c r="Y22" s="276">
        <v>30391.769184111876</v>
      </c>
      <c r="Z22" s="127"/>
      <c r="AB22" s="279"/>
      <c r="AD22" s="279"/>
    </row>
    <row r="23" spans="2:30" ht="12.75">
      <c r="B23" s="20"/>
      <c r="C23" s="234"/>
      <c r="D23" s="235"/>
      <c r="E23" s="235" t="s">
        <v>107</v>
      </c>
      <c r="F23" s="235"/>
      <c r="G23" s="236"/>
      <c r="H23" s="237"/>
      <c r="I23" s="238">
        <v>802.323</v>
      </c>
      <c r="J23" s="269">
        <v>27503.804058132868</v>
      </c>
      <c r="K23" s="270">
        <v>19128.118808343606</v>
      </c>
      <c r="L23" s="271">
        <v>0</v>
      </c>
      <c r="M23" s="272">
        <v>4972.359635707814</v>
      </c>
      <c r="N23" s="272">
        <v>459.9080835690031</v>
      </c>
      <c r="O23" s="272">
        <v>97.72622746699273</v>
      </c>
      <c r="P23" s="272">
        <v>265.8533408614735</v>
      </c>
      <c r="Q23" s="272">
        <v>8.275864790946622</v>
      </c>
      <c r="R23" s="362">
        <v>6.397672757729743</v>
      </c>
      <c r="S23" s="273">
        <v>24938.63963349757</v>
      </c>
      <c r="T23" s="270">
        <v>1647.8903550481955</v>
      </c>
      <c r="U23" s="272">
        <v>917.2740695871033</v>
      </c>
      <c r="V23" s="273">
        <v>2565.1644246352985</v>
      </c>
      <c r="W23" s="282">
        <v>264803.215</v>
      </c>
      <c r="X23" s="275">
        <v>802.323</v>
      </c>
      <c r="Y23" s="276">
        <v>27503.804058132868</v>
      </c>
      <c r="Z23" s="127"/>
      <c r="AB23" s="279"/>
      <c r="AD23" s="279"/>
    </row>
    <row r="24" spans="2:30" ht="12.75">
      <c r="B24" s="20"/>
      <c r="C24" s="234"/>
      <c r="D24" s="235"/>
      <c r="E24" s="235" t="s">
        <v>108</v>
      </c>
      <c r="F24" s="235"/>
      <c r="G24" s="236"/>
      <c r="H24" s="237"/>
      <c r="I24" s="238">
        <v>773.1539999999998</v>
      </c>
      <c r="J24" s="269">
        <v>23916.25385541993</v>
      </c>
      <c r="K24" s="270">
        <v>16101.586811941736</v>
      </c>
      <c r="L24" s="271">
        <v>0</v>
      </c>
      <c r="M24" s="272">
        <v>4209.441672249858</v>
      </c>
      <c r="N24" s="272">
        <v>342.276139897959</v>
      </c>
      <c r="O24" s="272">
        <v>672.4501198984942</v>
      </c>
      <c r="P24" s="272">
        <v>67.87360603450286</v>
      </c>
      <c r="Q24" s="272">
        <v>7.374770528682947</v>
      </c>
      <c r="R24" s="362">
        <v>56.16679643813955</v>
      </c>
      <c r="S24" s="273">
        <v>21457.169916989373</v>
      </c>
      <c r="T24" s="270">
        <v>860.8245144779266</v>
      </c>
      <c r="U24" s="272">
        <v>1598.2594239526243</v>
      </c>
      <c r="V24" s="273">
        <v>2459.083938430551</v>
      </c>
      <c r="W24" s="282">
        <v>221891.36800000002</v>
      </c>
      <c r="X24" s="275">
        <v>772.4869999999997</v>
      </c>
      <c r="Y24" s="276">
        <v>23922.361368756596</v>
      </c>
      <c r="Z24" s="127"/>
      <c r="AB24" s="279"/>
      <c r="AD24" s="279"/>
    </row>
    <row r="25" spans="2:30" ht="12.75">
      <c r="B25" s="20"/>
      <c r="C25" s="234"/>
      <c r="D25" s="235"/>
      <c r="E25" s="235" t="s">
        <v>109</v>
      </c>
      <c r="F25" s="235"/>
      <c r="G25" s="236"/>
      <c r="H25" s="237"/>
      <c r="I25" s="238">
        <v>5810.0160000000005</v>
      </c>
      <c r="J25" s="269">
        <v>27775.404864060052</v>
      </c>
      <c r="K25" s="270">
        <v>17652.053138350526</v>
      </c>
      <c r="L25" s="271">
        <v>0</v>
      </c>
      <c r="M25" s="272">
        <v>4973.677510813511</v>
      </c>
      <c r="N25" s="272">
        <v>608.6210003552486</v>
      </c>
      <c r="O25" s="272">
        <v>964.1191177442555</v>
      </c>
      <c r="P25" s="272">
        <v>217.33614847188008</v>
      </c>
      <c r="Q25" s="272">
        <v>41.07274977097024</v>
      </c>
      <c r="R25" s="362">
        <v>79.31459798619026</v>
      </c>
      <c r="S25" s="273">
        <v>24536.19426349258</v>
      </c>
      <c r="T25" s="270">
        <v>1301.6295623511771</v>
      </c>
      <c r="U25" s="272">
        <v>1937.5810382163036</v>
      </c>
      <c r="V25" s="273">
        <v>3239.21060056748</v>
      </c>
      <c r="W25" s="282">
        <v>1936506.560000001</v>
      </c>
      <c r="X25" s="275">
        <v>5796.693</v>
      </c>
      <c r="Y25" s="276">
        <v>27783.508717815497</v>
      </c>
      <c r="Z25" s="127"/>
      <c r="AB25" s="279"/>
      <c r="AD25" s="279"/>
    </row>
    <row r="26" spans="2:30" ht="12.75">
      <c r="B26" s="20"/>
      <c r="C26" s="234"/>
      <c r="D26" s="235"/>
      <c r="E26" s="235" t="s">
        <v>110</v>
      </c>
      <c r="F26" s="235"/>
      <c r="G26" s="236"/>
      <c r="H26" s="237"/>
      <c r="I26" s="238">
        <v>32.378</v>
      </c>
      <c r="J26" s="269">
        <v>31730.246360697594</v>
      </c>
      <c r="K26" s="270">
        <v>20015.645911833137</v>
      </c>
      <c r="L26" s="271">
        <v>0</v>
      </c>
      <c r="M26" s="272">
        <v>4819.993514114522</v>
      </c>
      <c r="N26" s="272">
        <v>854.7496242304445</v>
      </c>
      <c r="O26" s="272">
        <v>941.7454238474684</v>
      </c>
      <c r="P26" s="272">
        <v>23.67862952210349</v>
      </c>
      <c r="Q26" s="272">
        <v>0</v>
      </c>
      <c r="R26" s="362">
        <v>5.528445240595466</v>
      </c>
      <c r="S26" s="273">
        <v>26661.341548788278</v>
      </c>
      <c r="T26" s="270">
        <v>3794.60847900838</v>
      </c>
      <c r="U26" s="272">
        <v>1274.296332900941</v>
      </c>
      <c r="V26" s="273">
        <v>5068.904811909321</v>
      </c>
      <c r="W26" s="282">
        <v>12328.343</v>
      </c>
      <c r="X26" s="275">
        <v>32.378</v>
      </c>
      <c r="Y26" s="276">
        <v>31730.246360697594</v>
      </c>
      <c r="Z26" s="127"/>
      <c r="AB26" s="279"/>
      <c r="AD26" s="279"/>
    </row>
    <row r="27" spans="2:30" ht="12.75">
      <c r="B27" s="20"/>
      <c r="C27" s="234"/>
      <c r="D27" s="235"/>
      <c r="E27" s="235" t="s">
        <v>111</v>
      </c>
      <c r="F27" s="235"/>
      <c r="G27" s="236"/>
      <c r="H27" s="237"/>
      <c r="I27" s="238"/>
      <c r="J27" s="269"/>
      <c r="K27" s="270" t="s">
        <v>414</v>
      </c>
      <c r="L27" s="271" t="s">
        <v>414</v>
      </c>
      <c r="M27" s="272" t="s">
        <v>414</v>
      </c>
      <c r="N27" s="272" t="s">
        <v>414</v>
      </c>
      <c r="O27" s="272" t="s">
        <v>414</v>
      </c>
      <c r="P27" s="272" t="s">
        <v>414</v>
      </c>
      <c r="Q27" s="272" t="s">
        <v>414</v>
      </c>
      <c r="R27" s="362" t="s">
        <v>414</v>
      </c>
      <c r="S27" s="273" t="s">
        <v>414</v>
      </c>
      <c r="T27" s="270" t="s">
        <v>414</v>
      </c>
      <c r="U27" s="272" t="s">
        <v>414</v>
      </c>
      <c r="V27" s="273" t="s">
        <v>414</v>
      </c>
      <c r="W27" s="282">
        <v>0</v>
      </c>
      <c r="X27" s="275">
        <v>0</v>
      </c>
      <c r="Y27" s="276" t="s">
        <v>414</v>
      </c>
      <c r="Z27" s="127"/>
      <c r="AB27" s="279"/>
      <c r="AD27" s="279"/>
    </row>
    <row r="28" spans="2:30" ht="12.75">
      <c r="B28" s="20"/>
      <c r="C28" s="234"/>
      <c r="D28" s="235"/>
      <c r="E28" s="235" t="s">
        <v>112</v>
      </c>
      <c r="F28" s="235"/>
      <c r="G28" s="236"/>
      <c r="H28" s="237"/>
      <c r="I28" s="238">
        <v>397.923</v>
      </c>
      <c r="J28" s="269">
        <v>28645.73443438386</v>
      </c>
      <c r="K28" s="270">
        <v>18921.136333746308</v>
      </c>
      <c r="L28" s="271">
        <v>0</v>
      </c>
      <c r="M28" s="272">
        <v>5072.940828585766</v>
      </c>
      <c r="N28" s="272">
        <v>469.03023114187073</v>
      </c>
      <c r="O28" s="272">
        <v>915.7452153641115</v>
      </c>
      <c r="P28" s="272">
        <v>23.605069322456856</v>
      </c>
      <c r="Q28" s="272">
        <v>16.53376825834814</v>
      </c>
      <c r="R28" s="362">
        <v>18.981896832636803</v>
      </c>
      <c r="S28" s="273">
        <v>25437.973343251495</v>
      </c>
      <c r="T28" s="270">
        <v>1529.7333487467013</v>
      </c>
      <c r="U28" s="272">
        <v>1678.0277423856708</v>
      </c>
      <c r="V28" s="273">
        <v>3207.7610911323723</v>
      </c>
      <c r="W28" s="282">
        <v>136785.55899999995</v>
      </c>
      <c r="X28" s="275">
        <v>395.762</v>
      </c>
      <c r="Y28" s="276">
        <v>28701.297539093346</v>
      </c>
      <c r="Z28" s="127"/>
      <c r="AB28" s="279"/>
      <c r="AD28" s="279"/>
    </row>
    <row r="29" spans="2:30" ht="12.75">
      <c r="B29" s="20"/>
      <c r="C29" s="234"/>
      <c r="D29" s="235"/>
      <c r="E29" s="235" t="s">
        <v>113</v>
      </c>
      <c r="F29" s="235"/>
      <c r="G29" s="236"/>
      <c r="H29" s="237"/>
      <c r="I29" s="238">
        <v>2018.3150000000005</v>
      </c>
      <c r="J29" s="269">
        <v>27857.24527638151</v>
      </c>
      <c r="K29" s="270">
        <v>17651.486223243974</v>
      </c>
      <c r="L29" s="271">
        <v>0</v>
      </c>
      <c r="M29" s="272">
        <v>5027.593727110648</v>
      </c>
      <c r="N29" s="272">
        <v>513.3242746218174</v>
      </c>
      <c r="O29" s="272">
        <v>881.8250619947821</v>
      </c>
      <c r="P29" s="272">
        <v>271.9752615424252</v>
      </c>
      <c r="Q29" s="272">
        <v>31.91436916437721</v>
      </c>
      <c r="R29" s="362">
        <v>39.36212467660729</v>
      </c>
      <c r="S29" s="273">
        <v>24417.48104235463</v>
      </c>
      <c r="T29" s="270">
        <v>1398.6745131458658</v>
      </c>
      <c r="U29" s="272">
        <v>2041.089720881032</v>
      </c>
      <c r="V29" s="273">
        <v>3439.7642340268976</v>
      </c>
      <c r="W29" s="282">
        <v>674696.3519999995</v>
      </c>
      <c r="X29" s="275">
        <v>2016.0290000000005</v>
      </c>
      <c r="Y29" s="276">
        <v>27838.205245724777</v>
      </c>
      <c r="Z29" s="127"/>
      <c r="AB29" s="279"/>
      <c r="AD29" s="279"/>
    </row>
    <row r="30" spans="2:30" ht="12.75">
      <c r="B30" s="20"/>
      <c r="C30" s="234"/>
      <c r="D30" s="235"/>
      <c r="E30" s="235" t="s">
        <v>114</v>
      </c>
      <c r="F30" s="235"/>
      <c r="G30" s="236"/>
      <c r="H30" s="237"/>
      <c r="I30" s="238">
        <v>377.2049999999999</v>
      </c>
      <c r="J30" s="269">
        <v>23861.955258634785</v>
      </c>
      <c r="K30" s="270">
        <v>15359.146662071465</v>
      </c>
      <c r="L30" s="271">
        <v>0</v>
      </c>
      <c r="M30" s="272">
        <v>4308.710780610015</v>
      </c>
      <c r="N30" s="272">
        <v>299.0310308718073</v>
      </c>
      <c r="O30" s="272">
        <v>702.5971730668119</v>
      </c>
      <c r="P30" s="272">
        <v>47.012234726475015</v>
      </c>
      <c r="Q30" s="272">
        <v>5.768967360807342</v>
      </c>
      <c r="R30" s="362">
        <v>696.8368217105643</v>
      </c>
      <c r="S30" s="273">
        <v>21419.103670417942</v>
      </c>
      <c r="T30" s="270">
        <v>1159.4793724013912</v>
      </c>
      <c r="U30" s="272">
        <v>1283.3722158154496</v>
      </c>
      <c r="V30" s="273">
        <v>2442.851588216841</v>
      </c>
      <c r="W30" s="282">
        <v>108010.18599999999</v>
      </c>
      <c r="X30" s="275">
        <v>377.2049999999999</v>
      </c>
      <c r="Y30" s="276">
        <v>23861.955258634785</v>
      </c>
      <c r="Z30" s="127"/>
      <c r="AB30" s="279"/>
      <c r="AD30" s="279"/>
    </row>
    <row r="31" spans="2:30" ht="15">
      <c r="B31" s="20"/>
      <c r="C31" s="234"/>
      <c r="D31" s="235"/>
      <c r="E31" s="235" t="s">
        <v>415</v>
      </c>
      <c r="F31" s="235"/>
      <c r="G31" s="236"/>
      <c r="H31" s="237"/>
      <c r="I31" s="238">
        <v>0</v>
      </c>
      <c r="J31" s="269" t="s">
        <v>414</v>
      </c>
      <c r="K31" s="270" t="s">
        <v>414</v>
      </c>
      <c r="L31" s="271" t="s">
        <v>414</v>
      </c>
      <c r="M31" s="272" t="s">
        <v>414</v>
      </c>
      <c r="N31" s="272" t="s">
        <v>414</v>
      </c>
      <c r="O31" s="272" t="s">
        <v>414</v>
      </c>
      <c r="P31" s="272" t="s">
        <v>414</v>
      </c>
      <c r="Q31" s="272" t="s">
        <v>414</v>
      </c>
      <c r="R31" s="362" t="s">
        <v>414</v>
      </c>
      <c r="S31" s="273" t="s">
        <v>414</v>
      </c>
      <c r="T31" s="270" t="s">
        <v>414</v>
      </c>
      <c r="U31" s="272" t="s">
        <v>414</v>
      </c>
      <c r="V31" s="273" t="s">
        <v>414</v>
      </c>
      <c r="W31" s="282">
        <v>0</v>
      </c>
      <c r="X31" s="275">
        <v>0</v>
      </c>
      <c r="Y31" s="276" t="s">
        <v>414</v>
      </c>
      <c r="Z31" s="127"/>
      <c r="AB31" s="279"/>
      <c r="AD31" s="279"/>
    </row>
    <row r="32" spans="2:30" ht="12.75">
      <c r="B32" s="20"/>
      <c r="C32" s="234"/>
      <c r="D32" s="235"/>
      <c r="E32" s="235" t="s">
        <v>115</v>
      </c>
      <c r="F32" s="235"/>
      <c r="G32" s="236"/>
      <c r="H32" s="237"/>
      <c r="I32" s="238">
        <v>0.5</v>
      </c>
      <c r="J32" s="269">
        <v>21996.333333333332</v>
      </c>
      <c r="K32" s="270">
        <v>16665</v>
      </c>
      <c r="L32" s="271">
        <v>0</v>
      </c>
      <c r="M32" s="272">
        <v>4020.8333333333335</v>
      </c>
      <c r="N32" s="272">
        <v>0</v>
      </c>
      <c r="O32" s="272">
        <v>0</v>
      </c>
      <c r="P32" s="272">
        <v>0</v>
      </c>
      <c r="Q32" s="272">
        <v>0</v>
      </c>
      <c r="R32" s="362">
        <v>477.1666666666667</v>
      </c>
      <c r="S32" s="273">
        <v>21163</v>
      </c>
      <c r="T32" s="270">
        <v>0</v>
      </c>
      <c r="U32" s="272">
        <v>833.3333333333334</v>
      </c>
      <c r="V32" s="273">
        <v>833.3333333333334</v>
      </c>
      <c r="W32" s="282">
        <v>131.978</v>
      </c>
      <c r="X32" s="275">
        <v>0.5</v>
      </c>
      <c r="Y32" s="276">
        <v>21996.333333333332</v>
      </c>
      <c r="Z32" s="127"/>
      <c r="AB32" s="279"/>
      <c r="AD32" s="279"/>
    </row>
    <row r="33" spans="2:30" ht="12.75">
      <c r="B33" s="20"/>
      <c r="C33" s="234"/>
      <c r="D33" s="235"/>
      <c r="E33" s="235" t="s">
        <v>116</v>
      </c>
      <c r="F33" s="235"/>
      <c r="G33" s="236"/>
      <c r="H33" s="237"/>
      <c r="I33" s="238">
        <v>8562.841000000006</v>
      </c>
      <c r="J33" s="269">
        <v>22139.20751691319</v>
      </c>
      <c r="K33" s="270">
        <v>16320.838356490925</v>
      </c>
      <c r="L33" s="271">
        <v>0</v>
      </c>
      <c r="M33" s="272">
        <v>3785.9748495466188</v>
      </c>
      <c r="N33" s="272">
        <v>188.6956482472733</v>
      </c>
      <c r="O33" s="272">
        <v>39.92488201832388</v>
      </c>
      <c r="P33" s="272">
        <v>57.16741674871687</v>
      </c>
      <c r="Q33" s="272">
        <v>1.6218040250893353</v>
      </c>
      <c r="R33" s="362">
        <v>72.70599014197892</v>
      </c>
      <c r="S33" s="273">
        <v>20466.92894721893</v>
      </c>
      <c r="T33" s="270">
        <v>410.8266753989704</v>
      </c>
      <c r="U33" s="272">
        <v>1261.4518942953614</v>
      </c>
      <c r="V33" s="273">
        <v>1672.278569694332</v>
      </c>
      <c r="W33" s="282">
        <v>2274894.165999991</v>
      </c>
      <c r="X33" s="275">
        <v>8562.807000000006</v>
      </c>
      <c r="Y33" s="276">
        <v>22139.01036385215</v>
      </c>
      <c r="Z33" s="127"/>
      <c r="AB33" s="279"/>
      <c r="AD33" s="279"/>
    </row>
    <row r="34" spans="2:30" ht="12.75">
      <c r="B34" s="20"/>
      <c r="C34" s="234"/>
      <c r="D34" s="235"/>
      <c r="E34" s="235" t="s">
        <v>416</v>
      </c>
      <c r="F34" s="235"/>
      <c r="G34" s="236"/>
      <c r="H34" s="237"/>
      <c r="I34" s="238">
        <v>0</v>
      </c>
      <c r="J34" s="269" t="s">
        <v>414</v>
      </c>
      <c r="K34" s="270" t="s">
        <v>414</v>
      </c>
      <c r="L34" s="271" t="s">
        <v>414</v>
      </c>
      <c r="M34" s="272" t="s">
        <v>414</v>
      </c>
      <c r="N34" s="272" t="s">
        <v>414</v>
      </c>
      <c r="O34" s="272" t="s">
        <v>414</v>
      </c>
      <c r="P34" s="272" t="s">
        <v>414</v>
      </c>
      <c r="Q34" s="272" t="s">
        <v>414</v>
      </c>
      <c r="R34" s="362" t="s">
        <v>414</v>
      </c>
      <c r="S34" s="273" t="s">
        <v>414</v>
      </c>
      <c r="T34" s="270" t="s">
        <v>414</v>
      </c>
      <c r="U34" s="272" t="s">
        <v>414</v>
      </c>
      <c r="V34" s="273" t="s">
        <v>414</v>
      </c>
      <c r="W34" s="282">
        <v>0</v>
      </c>
      <c r="X34" s="275">
        <v>0</v>
      </c>
      <c r="Y34" s="276" t="s">
        <v>414</v>
      </c>
      <c r="Z34" s="127"/>
      <c r="AB34" s="279"/>
      <c r="AD34" s="279"/>
    </row>
    <row r="35" spans="2:30" ht="12.75">
      <c r="B35" s="20"/>
      <c r="C35" s="234"/>
      <c r="D35" s="235"/>
      <c r="E35" s="235" t="s">
        <v>417</v>
      </c>
      <c r="F35" s="235"/>
      <c r="G35" s="236"/>
      <c r="H35" s="237"/>
      <c r="I35" s="238">
        <v>1505.568</v>
      </c>
      <c r="J35" s="269">
        <v>26397.542821048264</v>
      </c>
      <c r="K35" s="270">
        <v>17308.33772813096</v>
      </c>
      <c r="L35" s="271">
        <v>0</v>
      </c>
      <c r="M35" s="272">
        <v>4437.8665283357095</v>
      </c>
      <c r="N35" s="272">
        <v>1472.839375792614</v>
      </c>
      <c r="O35" s="272">
        <v>3.4251192905268977</v>
      </c>
      <c r="P35" s="272">
        <v>24.156774497509687</v>
      </c>
      <c r="Q35" s="272">
        <v>1.0162277625454312</v>
      </c>
      <c r="R35" s="362">
        <v>445.35030411556744</v>
      </c>
      <c r="S35" s="273">
        <v>23692.992057925425</v>
      </c>
      <c r="T35" s="270">
        <v>1281.8077629173833</v>
      </c>
      <c r="U35" s="272">
        <v>1422.7430002054596</v>
      </c>
      <c r="V35" s="273">
        <v>2704.550763122843</v>
      </c>
      <c r="W35" s="282">
        <v>476919.5489999999</v>
      </c>
      <c r="X35" s="275">
        <v>1498.617</v>
      </c>
      <c r="Y35" s="276">
        <v>26385.20816192529</v>
      </c>
      <c r="Z35" s="127"/>
      <c r="AB35" s="279"/>
      <c r="AD35" s="279"/>
    </row>
    <row r="36" spans="2:30" ht="12.75">
      <c r="B36" s="20"/>
      <c r="C36" s="234"/>
      <c r="D36" s="235"/>
      <c r="E36" s="235" t="s">
        <v>418</v>
      </c>
      <c r="F36" s="235"/>
      <c r="G36" s="236"/>
      <c r="H36" s="237"/>
      <c r="I36" s="238">
        <v>1658.0359999999998</v>
      </c>
      <c r="J36" s="269">
        <v>24105.043406777666</v>
      </c>
      <c r="K36" s="270">
        <v>16526.16971726387</v>
      </c>
      <c r="L36" s="271">
        <v>0</v>
      </c>
      <c r="M36" s="272">
        <v>4241.171683445552</v>
      </c>
      <c r="N36" s="272">
        <v>461.03708443805385</v>
      </c>
      <c r="O36" s="272">
        <v>95.96393966516204</v>
      </c>
      <c r="P36" s="272">
        <v>15.636974508796351</v>
      </c>
      <c r="Q36" s="272">
        <v>7.597442596742973</v>
      </c>
      <c r="R36" s="362">
        <v>795.9040093218728</v>
      </c>
      <c r="S36" s="273">
        <v>22143.480851240052</v>
      </c>
      <c r="T36" s="270">
        <v>792.7041893742557</v>
      </c>
      <c r="U36" s="272">
        <v>1168.8583661633415</v>
      </c>
      <c r="V36" s="273">
        <v>1961.5625555375975</v>
      </c>
      <c r="W36" s="282">
        <v>479604.35700000013</v>
      </c>
      <c r="X36" s="275">
        <v>1657.936</v>
      </c>
      <c r="Y36" s="276">
        <v>24106.231885106954</v>
      </c>
      <c r="Z36" s="127"/>
      <c r="AB36" s="279"/>
      <c r="AD36" s="279"/>
    </row>
    <row r="37" spans="2:30" ht="12.75">
      <c r="B37" s="20"/>
      <c r="C37" s="234"/>
      <c r="D37" s="235"/>
      <c r="E37" s="235" t="s">
        <v>117</v>
      </c>
      <c r="F37" s="235"/>
      <c r="G37" s="236"/>
      <c r="H37" s="237"/>
      <c r="I37" s="238">
        <v>618.5169999999999</v>
      </c>
      <c r="J37" s="269">
        <v>26957.846348604813</v>
      </c>
      <c r="K37" s="270">
        <v>14674.297957857261</v>
      </c>
      <c r="L37" s="271">
        <v>9.274334146568863</v>
      </c>
      <c r="M37" s="272">
        <v>4725.497170382274</v>
      </c>
      <c r="N37" s="272">
        <v>459.2352891405303</v>
      </c>
      <c r="O37" s="272">
        <v>1032.5895111479017</v>
      </c>
      <c r="P37" s="272">
        <v>200.4450430087882</v>
      </c>
      <c r="Q37" s="272">
        <v>6.6125910848044605</v>
      </c>
      <c r="R37" s="362">
        <v>2377.8997451430864</v>
      </c>
      <c r="S37" s="273">
        <v>23485.851641911213</v>
      </c>
      <c r="T37" s="270">
        <v>2332.525082846013</v>
      </c>
      <c r="U37" s="272">
        <v>1139.4696238475797</v>
      </c>
      <c r="V37" s="273">
        <v>3471.994706693593</v>
      </c>
      <c r="W37" s="282">
        <v>200086.63500000004</v>
      </c>
      <c r="X37" s="275">
        <v>617.9119999999999</v>
      </c>
      <c r="Y37" s="276">
        <v>26940.49085198756</v>
      </c>
      <c r="Z37" s="127"/>
      <c r="AB37" s="279"/>
      <c r="AD37" s="279"/>
    </row>
    <row r="38" spans="2:30" ht="12.75">
      <c r="B38" s="20"/>
      <c r="C38" s="234"/>
      <c r="D38" s="235"/>
      <c r="E38" s="235" t="s">
        <v>118</v>
      </c>
      <c r="F38" s="235"/>
      <c r="G38" s="236"/>
      <c r="H38" s="237"/>
      <c r="I38" s="238">
        <v>1903.2879999999998</v>
      </c>
      <c r="J38" s="269">
        <v>26408.129160344277</v>
      </c>
      <c r="K38" s="270">
        <v>16147.924582792168</v>
      </c>
      <c r="L38" s="271">
        <v>0</v>
      </c>
      <c r="M38" s="272">
        <v>4240.759981323547</v>
      </c>
      <c r="N38" s="272">
        <v>572.1000973052946</v>
      </c>
      <c r="O38" s="272">
        <v>711.0699571828682</v>
      </c>
      <c r="P38" s="272">
        <v>129.39791560709673</v>
      </c>
      <c r="Q38" s="272">
        <v>10.99505172102173</v>
      </c>
      <c r="R38" s="362">
        <v>2089.2404354989894</v>
      </c>
      <c r="S38" s="273">
        <v>23901.488021430985</v>
      </c>
      <c r="T38" s="270">
        <v>971.1735691077761</v>
      </c>
      <c r="U38" s="272">
        <v>1535.4675698055155</v>
      </c>
      <c r="V38" s="273">
        <v>2506.641138913292</v>
      </c>
      <c r="W38" s="282">
        <v>603147.304</v>
      </c>
      <c r="X38" s="275">
        <v>1903.0409999999997</v>
      </c>
      <c r="Y38" s="276">
        <v>26408.2725140096</v>
      </c>
      <c r="Z38" s="127"/>
      <c r="AB38" s="279"/>
      <c r="AD38" s="279"/>
    </row>
    <row r="39" spans="2:30" ht="12.75">
      <c r="B39" s="20"/>
      <c r="C39" s="234"/>
      <c r="D39" s="235"/>
      <c r="E39" s="235" t="s">
        <v>119</v>
      </c>
      <c r="F39" s="235"/>
      <c r="G39" s="236"/>
      <c r="H39" s="237"/>
      <c r="I39" s="238">
        <v>662.207</v>
      </c>
      <c r="J39" s="269">
        <v>27025.853194947606</v>
      </c>
      <c r="K39" s="270">
        <v>14991.039055763531</v>
      </c>
      <c r="L39" s="271">
        <v>0</v>
      </c>
      <c r="M39" s="272">
        <v>4541.683340707665</v>
      </c>
      <c r="N39" s="272">
        <v>478.30034012526795</v>
      </c>
      <c r="O39" s="272">
        <v>979.1996057627498</v>
      </c>
      <c r="P39" s="272">
        <v>82.62408884231064</v>
      </c>
      <c r="Q39" s="272">
        <v>0.33675270723504885</v>
      </c>
      <c r="R39" s="362">
        <v>2354.305249969672</v>
      </c>
      <c r="S39" s="273">
        <v>23427.488433878432</v>
      </c>
      <c r="T39" s="270">
        <v>2332.091903790406</v>
      </c>
      <c r="U39" s="272">
        <v>1266.2728572787662</v>
      </c>
      <c r="V39" s="273">
        <v>3598.364761069172</v>
      </c>
      <c r="W39" s="282">
        <v>214760.51000000004</v>
      </c>
      <c r="X39" s="275">
        <v>662.096</v>
      </c>
      <c r="Y39" s="276">
        <v>27028.61115809994</v>
      </c>
      <c r="Z39" s="127"/>
      <c r="AB39" s="279"/>
      <c r="AD39" s="279"/>
    </row>
    <row r="40" spans="2:30" ht="12.75">
      <c r="B40" s="20"/>
      <c r="C40" s="234"/>
      <c r="D40" s="235"/>
      <c r="E40" s="235" t="s">
        <v>120</v>
      </c>
      <c r="F40" s="235"/>
      <c r="G40" s="236"/>
      <c r="H40" s="237"/>
      <c r="I40" s="238">
        <v>373.3039999999999</v>
      </c>
      <c r="J40" s="269">
        <v>29674.993213752517</v>
      </c>
      <c r="K40" s="270">
        <v>16303.796860824785</v>
      </c>
      <c r="L40" s="271">
        <v>0</v>
      </c>
      <c r="M40" s="272">
        <v>4908.502409117859</v>
      </c>
      <c r="N40" s="272">
        <v>695.0575134474853</v>
      </c>
      <c r="O40" s="272">
        <v>1261.7167688175502</v>
      </c>
      <c r="P40" s="272">
        <v>79.37431691061443</v>
      </c>
      <c r="Q40" s="272">
        <v>4.673135032038233</v>
      </c>
      <c r="R40" s="362">
        <v>2324.133280114867</v>
      </c>
      <c r="S40" s="273">
        <v>25577.2542842652</v>
      </c>
      <c r="T40" s="270">
        <v>2493.4052854152833</v>
      </c>
      <c r="U40" s="272">
        <v>1604.3336440720348</v>
      </c>
      <c r="V40" s="273">
        <v>4097.738929487318</v>
      </c>
      <c r="W40" s="282">
        <v>132933.524</v>
      </c>
      <c r="X40" s="275">
        <v>373.3039999999999</v>
      </c>
      <c r="Y40" s="276">
        <v>29674.993213752517</v>
      </c>
      <c r="Z40" s="127"/>
      <c r="AB40" s="279"/>
      <c r="AD40" s="279"/>
    </row>
    <row r="41" spans="2:30" ht="12.75">
      <c r="B41" s="20"/>
      <c r="C41" s="234"/>
      <c r="D41" s="235"/>
      <c r="E41" s="235" t="s">
        <v>121</v>
      </c>
      <c r="F41" s="235"/>
      <c r="G41" s="236"/>
      <c r="H41" s="237"/>
      <c r="I41" s="238">
        <v>778.8760000000002</v>
      </c>
      <c r="J41" s="269">
        <v>27045.630391316023</v>
      </c>
      <c r="K41" s="270">
        <v>18788.936129328245</v>
      </c>
      <c r="L41" s="271">
        <v>0</v>
      </c>
      <c r="M41" s="272">
        <v>4896.6628406404425</v>
      </c>
      <c r="N41" s="272">
        <v>668.4750418123893</v>
      </c>
      <c r="O41" s="272">
        <v>6.1615498915531255</v>
      </c>
      <c r="P41" s="272">
        <v>0</v>
      </c>
      <c r="Q41" s="272">
        <v>2.49151769130559</v>
      </c>
      <c r="R41" s="362">
        <v>2.448934960977956</v>
      </c>
      <c r="S41" s="273">
        <v>24365.176014324912</v>
      </c>
      <c r="T41" s="270">
        <v>1300.6515157740123</v>
      </c>
      <c r="U41" s="272">
        <v>1379.802861217104</v>
      </c>
      <c r="V41" s="273">
        <v>2680.454376991116</v>
      </c>
      <c r="W41" s="282">
        <v>252782.30899999998</v>
      </c>
      <c r="X41" s="275">
        <v>776.9030000000002</v>
      </c>
      <c r="Y41" s="276">
        <v>27046.233785513323</v>
      </c>
      <c r="Z41" s="127"/>
      <c r="AB41" s="279"/>
      <c r="AD41" s="279"/>
    </row>
    <row r="42" spans="2:30" ht="12.75">
      <c r="B42" s="20"/>
      <c r="C42" s="234"/>
      <c r="D42" s="235"/>
      <c r="E42" s="235" t="s">
        <v>122</v>
      </c>
      <c r="F42" s="235"/>
      <c r="G42" s="236"/>
      <c r="H42" s="237"/>
      <c r="I42" s="238">
        <v>0</v>
      </c>
      <c r="J42" s="269" t="s">
        <v>414</v>
      </c>
      <c r="K42" s="270" t="s">
        <v>414</v>
      </c>
      <c r="L42" s="271" t="s">
        <v>414</v>
      </c>
      <c r="M42" s="272" t="s">
        <v>414</v>
      </c>
      <c r="N42" s="272" t="s">
        <v>414</v>
      </c>
      <c r="O42" s="272" t="s">
        <v>414</v>
      </c>
      <c r="P42" s="272" t="s">
        <v>414</v>
      </c>
      <c r="Q42" s="272" t="s">
        <v>414</v>
      </c>
      <c r="R42" s="362" t="s">
        <v>414</v>
      </c>
      <c r="S42" s="273" t="s">
        <v>414</v>
      </c>
      <c r="T42" s="270" t="s">
        <v>414</v>
      </c>
      <c r="U42" s="272" t="s">
        <v>414</v>
      </c>
      <c r="V42" s="273" t="s">
        <v>414</v>
      </c>
      <c r="W42" s="282">
        <v>0</v>
      </c>
      <c r="X42" s="275">
        <v>0</v>
      </c>
      <c r="Y42" s="276" t="s">
        <v>414</v>
      </c>
      <c r="Z42" s="127"/>
      <c r="AB42" s="279"/>
      <c r="AD42" s="279"/>
    </row>
    <row r="43" spans="2:30" ht="12.75">
      <c r="B43" s="20"/>
      <c r="C43" s="234"/>
      <c r="D43" s="235"/>
      <c r="E43" s="235" t="s">
        <v>123</v>
      </c>
      <c r="F43" s="235"/>
      <c r="G43" s="236"/>
      <c r="H43" s="237"/>
      <c r="I43" s="238">
        <v>0</v>
      </c>
      <c r="J43" s="269" t="s">
        <v>414</v>
      </c>
      <c r="K43" s="270" t="s">
        <v>414</v>
      </c>
      <c r="L43" s="271" t="s">
        <v>414</v>
      </c>
      <c r="M43" s="272" t="s">
        <v>414</v>
      </c>
      <c r="N43" s="272" t="s">
        <v>414</v>
      </c>
      <c r="O43" s="272" t="s">
        <v>414</v>
      </c>
      <c r="P43" s="272" t="s">
        <v>414</v>
      </c>
      <c r="Q43" s="272" t="s">
        <v>414</v>
      </c>
      <c r="R43" s="362" t="s">
        <v>414</v>
      </c>
      <c r="S43" s="273" t="s">
        <v>414</v>
      </c>
      <c r="T43" s="270" t="s">
        <v>414</v>
      </c>
      <c r="U43" s="272" t="s">
        <v>414</v>
      </c>
      <c r="V43" s="273" t="s">
        <v>414</v>
      </c>
      <c r="W43" s="282">
        <v>0</v>
      </c>
      <c r="X43" s="275">
        <v>0</v>
      </c>
      <c r="Y43" s="276" t="s">
        <v>414</v>
      </c>
      <c r="Z43" s="127"/>
      <c r="AB43" s="279"/>
      <c r="AD43" s="279"/>
    </row>
    <row r="44" spans="2:30" ht="12.75">
      <c r="B44" s="20"/>
      <c r="C44" s="234"/>
      <c r="D44" s="235"/>
      <c r="E44" s="235" t="s">
        <v>124</v>
      </c>
      <c r="F44" s="235"/>
      <c r="G44" s="236"/>
      <c r="H44" s="237"/>
      <c r="I44" s="238">
        <v>0.4</v>
      </c>
      <c r="J44" s="269">
        <v>11339.583333333334</v>
      </c>
      <c r="K44" s="270">
        <v>11339.583333333334</v>
      </c>
      <c r="L44" s="271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362">
        <v>0</v>
      </c>
      <c r="S44" s="273">
        <v>11339.583333333334</v>
      </c>
      <c r="T44" s="270">
        <v>0</v>
      </c>
      <c r="U44" s="272">
        <v>0</v>
      </c>
      <c r="V44" s="273">
        <v>0</v>
      </c>
      <c r="W44" s="282">
        <v>54.43</v>
      </c>
      <c r="X44" s="275">
        <v>0.4</v>
      </c>
      <c r="Y44" s="276">
        <v>11339.583333333334</v>
      </c>
      <c r="Z44" s="127"/>
      <c r="AB44" s="279"/>
      <c r="AD44" s="279"/>
    </row>
    <row r="45" spans="2:30" ht="12.75">
      <c r="B45" s="20"/>
      <c r="C45" s="234"/>
      <c r="D45" s="235"/>
      <c r="E45" s="235" t="s">
        <v>125</v>
      </c>
      <c r="F45" s="235"/>
      <c r="G45" s="236"/>
      <c r="H45" s="237"/>
      <c r="I45" s="238">
        <v>0</v>
      </c>
      <c r="J45" s="269" t="s">
        <v>414</v>
      </c>
      <c r="K45" s="270" t="s">
        <v>414</v>
      </c>
      <c r="L45" s="271" t="s">
        <v>414</v>
      </c>
      <c r="M45" s="272" t="s">
        <v>414</v>
      </c>
      <c r="N45" s="272" t="s">
        <v>414</v>
      </c>
      <c r="O45" s="272" t="s">
        <v>414</v>
      </c>
      <c r="P45" s="272" t="s">
        <v>414</v>
      </c>
      <c r="Q45" s="272" t="s">
        <v>414</v>
      </c>
      <c r="R45" s="362" t="s">
        <v>414</v>
      </c>
      <c r="S45" s="273" t="s">
        <v>414</v>
      </c>
      <c r="T45" s="270" t="s">
        <v>414</v>
      </c>
      <c r="U45" s="272" t="s">
        <v>414</v>
      </c>
      <c r="V45" s="273" t="s">
        <v>414</v>
      </c>
      <c r="W45" s="282">
        <v>0</v>
      </c>
      <c r="X45" s="275">
        <v>0</v>
      </c>
      <c r="Y45" s="276" t="s">
        <v>414</v>
      </c>
      <c r="Z45" s="127"/>
      <c r="AB45" s="279"/>
      <c r="AD45" s="279"/>
    </row>
    <row r="46" spans="2:30" ht="12.75">
      <c r="B46" s="20"/>
      <c r="C46" s="234"/>
      <c r="D46" s="235"/>
      <c r="E46" s="247" t="s">
        <v>126</v>
      </c>
      <c r="F46" s="235"/>
      <c r="G46" s="236"/>
      <c r="H46" s="237"/>
      <c r="I46" s="238">
        <v>280.46700000000004</v>
      </c>
      <c r="J46" s="269">
        <v>27826.392528651606</v>
      </c>
      <c r="K46" s="270">
        <v>16781.839752983415</v>
      </c>
      <c r="L46" s="271">
        <v>0</v>
      </c>
      <c r="M46" s="272">
        <v>4859.818029690956</v>
      </c>
      <c r="N46" s="272">
        <v>408.5338025507456</v>
      </c>
      <c r="O46" s="272">
        <v>1097.0232980469475</v>
      </c>
      <c r="P46" s="272">
        <v>24.807434267370727</v>
      </c>
      <c r="Q46" s="272">
        <v>0</v>
      </c>
      <c r="R46" s="362">
        <v>963.4350921855333</v>
      </c>
      <c r="S46" s="273">
        <v>24135.457409724968</v>
      </c>
      <c r="T46" s="270">
        <v>2263.8611078427525</v>
      </c>
      <c r="U46" s="272">
        <v>1427.0740110838942</v>
      </c>
      <c r="V46" s="273">
        <v>3690.935118926646</v>
      </c>
      <c r="W46" s="282">
        <v>93652.61799999999</v>
      </c>
      <c r="X46" s="275">
        <v>280.46700000000004</v>
      </c>
      <c r="Y46" s="276">
        <v>27826.392528651606</v>
      </c>
      <c r="Z46" s="127"/>
      <c r="AB46" s="279"/>
      <c r="AD46" s="279"/>
    </row>
    <row r="47" spans="2:30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0</v>
      </c>
      <c r="J47" s="215" t="s">
        <v>414</v>
      </c>
      <c r="K47" s="216" t="s">
        <v>414</v>
      </c>
      <c r="L47" s="277" t="s">
        <v>414</v>
      </c>
      <c r="M47" s="217" t="s">
        <v>414</v>
      </c>
      <c r="N47" s="217" t="s">
        <v>414</v>
      </c>
      <c r="O47" s="217" t="s">
        <v>414</v>
      </c>
      <c r="P47" s="217" t="s">
        <v>414</v>
      </c>
      <c r="Q47" s="217" t="s">
        <v>414</v>
      </c>
      <c r="R47" s="219" t="s">
        <v>414</v>
      </c>
      <c r="S47" s="218" t="s">
        <v>414</v>
      </c>
      <c r="T47" s="216" t="s">
        <v>414</v>
      </c>
      <c r="U47" s="217" t="s">
        <v>414</v>
      </c>
      <c r="V47" s="218" t="s">
        <v>414</v>
      </c>
      <c r="W47" s="283">
        <v>0</v>
      </c>
      <c r="X47" s="220">
        <v>0</v>
      </c>
      <c r="Y47" s="221" t="s">
        <v>414</v>
      </c>
      <c r="Z47" s="127"/>
      <c r="AB47" s="279"/>
      <c r="AD47" s="279"/>
    </row>
    <row r="48" spans="2:30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14" t="s">
        <v>397</v>
      </c>
      <c r="Z48" s="357"/>
      <c r="AB48" s="279"/>
      <c r="AD48" s="279"/>
    </row>
    <row r="49" spans="3:26" ht="12.75" customHeight="1">
      <c r="C49" s="258"/>
      <c r="D49" s="378" t="s">
        <v>398</v>
      </c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118" t="s">
        <v>390</v>
      </c>
    </row>
    <row r="50" spans="3:25" ht="12.75" customHeight="1">
      <c r="C50" s="115" t="s">
        <v>67</v>
      </c>
      <c r="D50" s="378" t="s">
        <v>428</v>
      </c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</row>
    <row r="51" spans="3:25" ht="12.75" customHeight="1">
      <c r="C51" s="359" t="s">
        <v>128</v>
      </c>
      <c r="D51" s="400" t="s">
        <v>429</v>
      </c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</row>
  </sheetData>
  <sheetProtection sheet="1"/>
  <mergeCells count="22">
    <mergeCell ref="D51:Y51"/>
    <mergeCell ref="C8:H12"/>
    <mergeCell ref="Q9:Q12"/>
    <mergeCell ref="S9:S12"/>
    <mergeCell ref="V9:V12"/>
    <mergeCell ref="R9:R12"/>
    <mergeCell ref="K8:V8"/>
    <mergeCell ref="I8:I12"/>
    <mergeCell ref="Y8:Y12"/>
    <mergeCell ref="M9:M12"/>
    <mergeCell ref="D49:Y49"/>
    <mergeCell ref="D50:Y50"/>
    <mergeCell ref="J8:J12"/>
    <mergeCell ref="N9:N12"/>
    <mergeCell ref="L9:L12"/>
    <mergeCell ref="X8:X12"/>
    <mergeCell ref="U9:U12"/>
    <mergeCell ref="O9:O12"/>
    <mergeCell ref="P9:P12"/>
    <mergeCell ref="T9:T12"/>
    <mergeCell ref="W8:W12"/>
    <mergeCell ref="K9:K12"/>
  </mergeCells>
  <conditionalFormatting sqref="F7">
    <cfRule type="expression" priority="1" dxfId="0" stopIfTrue="1">
      <formula>Z7=" "</formula>
    </cfRule>
  </conditionalFormatting>
  <conditionalFormatting sqref="Y48">
    <cfRule type="expression" priority="2" dxfId="0" stopIfTrue="1">
      <formula>Z49=" "</formula>
    </cfRule>
  </conditionalFormatting>
  <printOptions horizontalCentered="1"/>
  <pageMargins left="0.2" right="0.19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B2:Z5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9" width="9.25390625" style="118" customWidth="1"/>
    <col min="10" max="10" width="9.375" style="118" customWidth="1"/>
    <col min="11" max="11" width="6.625" style="118" customWidth="1"/>
    <col min="12" max="12" width="7.00390625" style="118" customWidth="1"/>
    <col min="13" max="13" width="6.375" style="118" customWidth="1"/>
    <col min="14" max="14" width="7.75390625" style="118" customWidth="1"/>
    <col min="15" max="15" width="6.375" style="118" customWidth="1"/>
    <col min="16" max="16" width="8.875" style="118" customWidth="1"/>
    <col min="17" max="17" width="7.75390625" style="118" customWidth="1"/>
    <col min="18" max="18" width="8.625" style="118" customWidth="1"/>
    <col min="19" max="20" width="7.75390625" style="118" customWidth="1"/>
    <col min="21" max="21" width="7.375" style="118" customWidth="1"/>
    <col min="22" max="22" width="9.25390625" style="118" customWidth="1"/>
    <col min="23" max="23" width="10.625" style="118" customWidth="1"/>
    <col min="24" max="24" width="10.875" style="118" customWidth="1"/>
    <col min="25" max="25" width="9.125" style="118" customWidth="1"/>
    <col min="26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406</v>
      </c>
      <c r="D3" s="15"/>
      <c r="E3" s="15"/>
      <c r="F3" s="15"/>
      <c r="G3" s="121" t="s">
        <v>156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157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94</v>
      </c>
      <c r="K5" s="17"/>
      <c r="L5" s="17"/>
      <c r="M5" s="17"/>
      <c r="N5" s="17"/>
      <c r="O5" s="17" t="s">
        <v>44</v>
      </c>
      <c r="P5" s="17"/>
      <c r="Q5" s="17"/>
      <c r="R5" s="17"/>
      <c r="S5" s="17"/>
      <c r="T5" s="17"/>
      <c r="U5" s="17" t="s">
        <v>45</v>
      </c>
      <c r="V5" s="17"/>
      <c r="W5" s="17"/>
      <c r="X5" s="17"/>
      <c r="Y5" s="17"/>
    </row>
    <row r="6" spans="3:25" s="119" customFormat="1" ht="21" customHeight="1">
      <c r="C6" s="18" t="s">
        <v>153</v>
      </c>
      <c r="D6" s="18"/>
      <c r="E6" s="18"/>
      <c r="F6" s="18"/>
      <c r="G6" s="18"/>
      <c r="H6" s="18"/>
      <c r="I6" s="18"/>
      <c r="J6" s="18" t="s">
        <v>131</v>
      </c>
      <c r="K6" s="18"/>
      <c r="L6" s="18"/>
      <c r="M6" s="18"/>
      <c r="N6" s="18"/>
      <c r="O6" s="18" t="s">
        <v>47</v>
      </c>
      <c r="P6" s="18"/>
      <c r="Q6" s="18"/>
      <c r="R6" s="18"/>
      <c r="S6" s="18"/>
      <c r="T6" s="18"/>
      <c r="U6" s="18" t="s">
        <v>48</v>
      </c>
      <c r="V6" s="18"/>
      <c r="W6" s="18"/>
      <c r="X6" s="18"/>
      <c r="Y6" s="18"/>
    </row>
    <row r="7" spans="3:26" s="123" customFormat="1" ht="21" customHeight="1" thickBot="1">
      <c r="C7" s="124" t="s">
        <v>433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390</v>
      </c>
    </row>
    <row r="8" spans="2:26" ht="15" customHeight="1">
      <c r="B8" s="20"/>
      <c r="C8" s="385" t="s">
        <v>96</v>
      </c>
      <c r="D8" s="380"/>
      <c r="E8" s="380"/>
      <c r="F8" s="380"/>
      <c r="G8" s="380"/>
      <c r="H8" s="403"/>
      <c r="I8" s="439" t="s">
        <v>154</v>
      </c>
      <c r="J8" s="442" t="s">
        <v>145</v>
      </c>
      <c r="K8" s="458" t="s">
        <v>79</v>
      </c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60"/>
      <c r="W8" s="380" t="s">
        <v>146</v>
      </c>
      <c r="X8" s="442" t="s">
        <v>80</v>
      </c>
      <c r="Y8" s="461" t="s">
        <v>81</v>
      </c>
      <c r="Z8" s="127"/>
    </row>
    <row r="9" spans="2:26" ht="21.75" customHeight="1">
      <c r="B9" s="20"/>
      <c r="C9" s="404"/>
      <c r="D9" s="405"/>
      <c r="E9" s="405"/>
      <c r="F9" s="405"/>
      <c r="G9" s="405"/>
      <c r="H9" s="406"/>
      <c r="I9" s="469"/>
      <c r="J9" s="453"/>
      <c r="K9" s="467" t="s">
        <v>82</v>
      </c>
      <c r="L9" s="448" t="s">
        <v>148</v>
      </c>
      <c r="M9" s="448" t="s">
        <v>83</v>
      </c>
      <c r="N9" s="448" t="s">
        <v>84</v>
      </c>
      <c r="O9" s="448" t="s">
        <v>85</v>
      </c>
      <c r="P9" s="448" t="s">
        <v>86</v>
      </c>
      <c r="Q9" s="448" t="s">
        <v>445</v>
      </c>
      <c r="R9" s="448" t="s">
        <v>87</v>
      </c>
      <c r="S9" s="464" t="s">
        <v>88</v>
      </c>
      <c r="T9" s="467" t="s">
        <v>89</v>
      </c>
      <c r="U9" s="448" t="s">
        <v>90</v>
      </c>
      <c r="V9" s="464" t="s">
        <v>155</v>
      </c>
      <c r="W9" s="471"/>
      <c r="X9" s="453"/>
      <c r="Y9" s="462"/>
      <c r="Z9" s="127"/>
    </row>
    <row r="10" spans="2:26" ht="21.75" customHeight="1">
      <c r="B10" s="20"/>
      <c r="C10" s="404"/>
      <c r="D10" s="405"/>
      <c r="E10" s="405"/>
      <c r="F10" s="405"/>
      <c r="G10" s="405"/>
      <c r="H10" s="406"/>
      <c r="I10" s="469"/>
      <c r="J10" s="453"/>
      <c r="K10" s="468"/>
      <c r="L10" s="449"/>
      <c r="M10" s="449"/>
      <c r="N10" s="449"/>
      <c r="O10" s="449"/>
      <c r="P10" s="449"/>
      <c r="Q10" s="449"/>
      <c r="R10" s="449"/>
      <c r="S10" s="465"/>
      <c r="T10" s="468"/>
      <c r="U10" s="449"/>
      <c r="V10" s="465"/>
      <c r="W10" s="471"/>
      <c r="X10" s="453"/>
      <c r="Y10" s="462"/>
      <c r="Z10" s="127"/>
    </row>
    <row r="11" spans="2:26" ht="21.75" customHeight="1">
      <c r="B11" s="20"/>
      <c r="C11" s="404"/>
      <c r="D11" s="405"/>
      <c r="E11" s="405"/>
      <c r="F11" s="405"/>
      <c r="G11" s="405"/>
      <c r="H11" s="406"/>
      <c r="I11" s="469"/>
      <c r="J11" s="453"/>
      <c r="K11" s="468"/>
      <c r="L11" s="449"/>
      <c r="M11" s="449"/>
      <c r="N11" s="449"/>
      <c r="O11" s="449"/>
      <c r="P11" s="449"/>
      <c r="Q11" s="449"/>
      <c r="R11" s="449"/>
      <c r="S11" s="465"/>
      <c r="T11" s="468"/>
      <c r="U11" s="449"/>
      <c r="V11" s="465"/>
      <c r="W11" s="471"/>
      <c r="X11" s="453"/>
      <c r="Y11" s="462"/>
      <c r="Z11" s="127"/>
    </row>
    <row r="12" spans="2:26" ht="21.75" customHeight="1" thickBot="1">
      <c r="B12" s="20"/>
      <c r="C12" s="407"/>
      <c r="D12" s="408"/>
      <c r="E12" s="408"/>
      <c r="F12" s="408"/>
      <c r="G12" s="408"/>
      <c r="H12" s="409"/>
      <c r="I12" s="470"/>
      <c r="J12" s="454"/>
      <c r="K12" s="399"/>
      <c r="L12" s="402"/>
      <c r="M12" s="402"/>
      <c r="N12" s="402"/>
      <c r="O12" s="402"/>
      <c r="P12" s="402"/>
      <c r="Q12" s="402"/>
      <c r="R12" s="402"/>
      <c r="S12" s="466"/>
      <c r="T12" s="399"/>
      <c r="U12" s="402"/>
      <c r="V12" s="466"/>
      <c r="W12" s="472"/>
      <c r="X12" s="454"/>
      <c r="Y12" s="463"/>
      <c r="Z12" s="127"/>
    </row>
    <row r="13" spans="2:26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0</v>
      </c>
      <c r="J13" s="259" t="s">
        <v>72</v>
      </c>
      <c r="K13" s="260">
        <v>0</v>
      </c>
      <c r="L13" s="261">
        <v>0</v>
      </c>
      <c r="M13" s="262">
        <v>0</v>
      </c>
      <c r="N13" s="262">
        <v>0</v>
      </c>
      <c r="O13" s="262">
        <v>0</v>
      </c>
      <c r="P13" s="262">
        <v>0</v>
      </c>
      <c r="Q13" s="262">
        <v>0</v>
      </c>
      <c r="R13" s="262">
        <v>0</v>
      </c>
      <c r="S13" s="263">
        <v>0</v>
      </c>
      <c r="T13" s="260">
        <v>0</v>
      </c>
      <c r="U13" s="262">
        <v>0</v>
      </c>
      <c r="V13" s="263">
        <v>0</v>
      </c>
      <c r="W13" s="280">
        <v>0</v>
      </c>
      <c r="X13" s="259">
        <v>0</v>
      </c>
      <c r="Y13" s="284" t="s">
        <v>72</v>
      </c>
      <c r="Z13" s="127"/>
    </row>
    <row r="14" spans="2:26" ht="12.75">
      <c r="B14" s="20"/>
      <c r="C14" s="90"/>
      <c r="D14" s="91"/>
      <c r="E14" s="91" t="s">
        <v>100</v>
      </c>
      <c r="F14" s="91"/>
      <c r="G14" s="92"/>
      <c r="H14" s="93"/>
      <c r="I14" s="94">
        <v>0</v>
      </c>
      <c r="J14" s="208" t="s">
        <v>72</v>
      </c>
      <c r="K14" s="209">
        <v>0</v>
      </c>
      <c r="L14" s="267">
        <v>0</v>
      </c>
      <c r="M14" s="210">
        <v>0</v>
      </c>
      <c r="N14" s="210">
        <v>0</v>
      </c>
      <c r="O14" s="210">
        <v>0</v>
      </c>
      <c r="P14" s="210">
        <v>0</v>
      </c>
      <c r="Q14" s="210">
        <v>0</v>
      </c>
      <c r="R14" s="210">
        <v>0</v>
      </c>
      <c r="S14" s="211">
        <v>0</v>
      </c>
      <c r="T14" s="209">
        <v>0</v>
      </c>
      <c r="U14" s="210">
        <v>0</v>
      </c>
      <c r="V14" s="211">
        <v>0</v>
      </c>
      <c r="W14" s="281">
        <v>0</v>
      </c>
      <c r="X14" s="208">
        <v>0</v>
      </c>
      <c r="Y14" s="285" t="s">
        <v>72</v>
      </c>
      <c r="Z14" s="127"/>
    </row>
    <row r="15" spans="2:26" ht="12.75">
      <c r="B15" s="20"/>
      <c r="C15" s="234"/>
      <c r="D15" s="235"/>
      <c r="E15" s="235" t="s">
        <v>101</v>
      </c>
      <c r="F15" s="235"/>
      <c r="G15" s="236"/>
      <c r="H15" s="237"/>
      <c r="I15" s="238">
        <v>0</v>
      </c>
      <c r="J15" s="269" t="s">
        <v>72</v>
      </c>
      <c r="K15" s="270">
        <v>0</v>
      </c>
      <c r="L15" s="271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3">
        <v>0</v>
      </c>
      <c r="T15" s="270">
        <v>0</v>
      </c>
      <c r="U15" s="272">
        <v>0</v>
      </c>
      <c r="V15" s="273">
        <v>0</v>
      </c>
      <c r="W15" s="282">
        <v>0</v>
      </c>
      <c r="X15" s="269">
        <v>0</v>
      </c>
      <c r="Y15" s="286" t="s">
        <v>72</v>
      </c>
      <c r="Z15" s="127"/>
    </row>
    <row r="16" spans="2:26" ht="12.75">
      <c r="B16" s="20"/>
      <c r="C16" s="234"/>
      <c r="D16" s="235"/>
      <c r="E16" s="235" t="s">
        <v>102</v>
      </c>
      <c r="F16" s="235"/>
      <c r="G16" s="236"/>
      <c r="H16" s="237"/>
      <c r="I16" s="238">
        <v>0</v>
      </c>
      <c r="J16" s="269" t="s">
        <v>72</v>
      </c>
      <c r="K16" s="270">
        <v>0</v>
      </c>
      <c r="L16" s="271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2">
        <v>0</v>
      </c>
      <c r="S16" s="273">
        <v>0</v>
      </c>
      <c r="T16" s="270">
        <v>0</v>
      </c>
      <c r="U16" s="272">
        <v>0</v>
      </c>
      <c r="V16" s="273">
        <v>0</v>
      </c>
      <c r="W16" s="282">
        <v>0</v>
      </c>
      <c r="X16" s="269">
        <v>0</v>
      </c>
      <c r="Y16" s="286" t="s">
        <v>72</v>
      </c>
      <c r="Z16" s="127"/>
    </row>
    <row r="17" spans="2:26" ht="15">
      <c r="B17" s="20"/>
      <c r="C17" s="234"/>
      <c r="D17" s="235"/>
      <c r="E17" s="358" t="s">
        <v>430</v>
      </c>
      <c r="F17" s="235"/>
      <c r="G17" s="236"/>
      <c r="H17" s="237"/>
      <c r="I17" s="238">
        <v>0</v>
      </c>
      <c r="J17" s="269" t="s">
        <v>72</v>
      </c>
      <c r="K17" s="270">
        <v>0</v>
      </c>
      <c r="L17" s="271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272">
        <v>0</v>
      </c>
      <c r="S17" s="273">
        <v>0</v>
      </c>
      <c r="T17" s="270">
        <v>0</v>
      </c>
      <c r="U17" s="272">
        <v>0</v>
      </c>
      <c r="V17" s="273">
        <v>0</v>
      </c>
      <c r="W17" s="282">
        <v>0</v>
      </c>
      <c r="X17" s="269">
        <v>0</v>
      </c>
      <c r="Y17" s="286" t="s">
        <v>72</v>
      </c>
      <c r="Z17" s="127"/>
    </row>
    <row r="18" spans="2:26" ht="12.75">
      <c r="B18" s="20"/>
      <c r="C18" s="234"/>
      <c r="D18" s="235"/>
      <c r="E18" s="358" t="s">
        <v>103</v>
      </c>
      <c r="F18" s="235"/>
      <c r="G18" s="236"/>
      <c r="H18" s="237"/>
      <c r="I18" s="238">
        <v>0</v>
      </c>
      <c r="J18" s="269" t="s">
        <v>72</v>
      </c>
      <c r="K18" s="270">
        <v>0</v>
      </c>
      <c r="L18" s="271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2">
        <v>0</v>
      </c>
      <c r="S18" s="273">
        <v>0</v>
      </c>
      <c r="T18" s="270">
        <v>0</v>
      </c>
      <c r="U18" s="272">
        <v>0</v>
      </c>
      <c r="V18" s="273">
        <v>0</v>
      </c>
      <c r="W18" s="282">
        <v>0</v>
      </c>
      <c r="X18" s="269">
        <v>0</v>
      </c>
      <c r="Y18" s="286" t="s">
        <v>72</v>
      </c>
      <c r="Z18" s="127"/>
    </row>
    <row r="19" spans="2:26" ht="15">
      <c r="B19" s="20"/>
      <c r="C19" s="234"/>
      <c r="D19" s="235"/>
      <c r="E19" s="358" t="s">
        <v>431</v>
      </c>
      <c r="F19" s="235"/>
      <c r="G19" s="236"/>
      <c r="H19" s="237"/>
      <c r="I19" s="238">
        <v>0</v>
      </c>
      <c r="J19" s="269" t="s">
        <v>72</v>
      </c>
      <c r="K19" s="270">
        <v>0</v>
      </c>
      <c r="L19" s="271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2">
        <v>0</v>
      </c>
      <c r="S19" s="273">
        <v>0</v>
      </c>
      <c r="T19" s="270">
        <v>0</v>
      </c>
      <c r="U19" s="272">
        <v>0</v>
      </c>
      <c r="V19" s="273">
        <v>0</v>
      </c>
      <c r="W19" s="282">
        <v>0</v>
      </c>
      <c r="X19" s="269">
        <v>0</v>
      </c>
      <c r="Y19" s="286" t="s">
        <v>72</v>
      </c>
      <c r="Z19" s="127"/>
    </row>
    <row r="20" spans="2:26" ht="12.75">
      <c r="B20" s="20"/>
      <c r="C20" s="234"/>
      <c r="D20" s="235"/>
      <c r="E20" s="235" t="s">
        <v>104</v>
      </c>
      <c r="F20" s="235"/>
      <c r="G20" s="236"/>
      <c r="H20" s="237"/>
      <c r="I20" s="238">
        <v>0</v>
      </c>
      <c r="J20" s="269" t="s">
        <v>72</v>
      </c>
      <c r="K20" s="270">
        <v>0</v>
      </c>
      <c r="L20" s="271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0</v>
      </c>
      <c r="S20" s="273">
        <v>0</v>
      </c>
      <c r="T20" s="270">
        <v>0</v>
      </c>
      <c r="U20" s="272">
        <v>0</v>
      </c>
      <c r="V20" s="273">
        <v>0</v>
      </c>
      <c r="W20" s="282">
        <v>0</v>
      </c>
      <c r="X20" s="269">
        <v>0</v>
      </c>
      <c r="Y20" s="286" t="s">
        <v>72</v>
      </c>
      <c r="Z20" s="127"/>
    </row>
    <row r="21" spans="2:26" ht="12.75">
      <c r="B21" s="20"/>
      <c r="C21" s="234"/>
      <c r="D21" s="235"/>
      <c r="E21" s="235" t="s">
        <v>105</v>
      </c>
      <c r="F21" s="235"/>
      <c r="G21" s="236"/>
      <c r="H21" s="237"/>
      <c r="I21" s="238">
        <v>0</v>
      </c>
      <c r="J21" s="269" t="s">
        <v>72</v>
      </c>
      <c r="K21" s="270">
        <v>0</v>
      </c>
      <c r="L21" s="271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2">
        <v>0</v>
      </c>
      <c r="S21" s="273">
        <v>0</v>
      </c>
      <c r="T21" s="270">
        <v>0</v>
      </c>
      <c r="U21" s="272">
        <v>0</v>
      </c>
      <c r="V21" s="273">
        <v>0</v>
      </c>
      <c r="W21" s="282">
        <v>0</v>
      </c>
      <c r="X21" s="269">
        <v>0</v>
      </c>
      <c r="Y21" s="286" t="s">
        <v>72</v>
      </c>
      <c r="Z21" s="127"/>
    </row>
    <row r="22" spans="2:26" ht="12.75">
      <c r="B22" s="20"/>
      <c r="C22" s="234"/>
      <c r="D22" s="235"/>
      <c r="E22" s="235" t="s">
        <v>106</v>
      </c>
      <c r="F22" s="235"/>
      <c r="G22" s="236"/>
      <c r="H22" s="237"/>
      <c r="I22" s="238">
        <v>0</v>
      </c>
      <c r="J22" s="269" t="s">
        <v>72</v>
      </c>
      <c r="K22" s="270">
        <v>0</v>
      </c>
      <c r="L22" s="271">
        <v>0</v>
      </c>
      <c r="M22" s="272">
        <v>0</v>
      </c>
      <c r="N22" s="272">
        <v>0</v>
      </c>
      <c r="O22" s="272">
        <v>0</v>
      </c>
      <c r="P22" s="272">
        <v>0</v>
      </c>
      <c r="Q22" s="272">
        <v>0</v>
      </c>
      <c r="R22" s="272">
        <v>0</v>
      </c>
      <c r="S22" s="273">
        <v>0</v>
      </c>
      <c r="T22" s="270">
        <v>0</v>
      </c>
      <c r="U22" s="272">
        <v>0</v>
      </c>
      <c r="V22" s="273">
        <v>0</v>
      </c>
      <c r="W22" s="282">
        <v>0</v>
      </c>
      <c r="X22" s="269">
        <v>0</v>
      </c>
      <c r="Y22" s="286" t="s">
        <v>72</v>
      </c>
      <c r="Z22" s="127"/>
    </row>
    <row r="23" spans="2:26" ht="12.75">
      <c r="B23" s="20"/>
      <c r="C23" s="234"/>
      <c r="D23" s="235"/>
      <c r="E23" s="235" t="s">
        <v>107</v>
      </c>
      <c r="F23" s="235"/>
      <c r="G23" s="236"/>
      <c r="H23" s="237"/>
      <c r="I23" s="238">
        <v>0</v>
      </c>
      <c r="J23" s="269" t="s">
        <v>72</v>
      </c>
      <c r="K23" s="270">
        <v>0</v>
      </c>
      <c r="L23" s="271">
        <v>0</v>
      </c>
      <c r="M23" s="272">
        <v>0</v>
      </c>
      <c r="N23" s="272">
        <v>0</v>
      </c>
      <c r="O23" s="272">
        <v>0</v>
      </c>
      <c r="P23" s="272">
        <v>0</v>
      </c>
      <c r="Q23" s="272">
        <v>0</v>
      </c>
      <c r="R23" s="272">
        <v>0</v>
      </c>
      <c r="S23" s="273">
        <v>0</v>
      </c>
      <c r="T23" s="270">
        <v>0</v>
      </c>
      <c r="U23" s="272">
        <v>0</v>
      </c>
      <c r="V23" s="273">
        <v>0</v>
      </c>
      <c r="W23" s="282">
        <v>0</v>
      </c>
      <c r="X23" s="269">
        <v>0</v>
      </c>
      <c r="Y23" s="286" t="s">
        <v>72</v>
      </c>
      <c r="Z23" s="127"/>
    </row>
    <row r="24" spans="2:26" ht="12.75">
      <c r="B24" s="20"/>
      <c r="C24" s="234"/>
      <c r="D24" s="235"/>
      <c r="E24" s="235" t="s">
        <v>108</v>
      </c>
      <c r="F24" s="235"/>
      <c r="G24" s="236"/>
      <c r="H24" s="237"/>
      <c r="I24" s="238">
        <v>0</v>
      </c>
      <c r="J24" s="269" t="s">
        <v>72</v>
      </c>
      <c r="K24" s="270">
        <v>0</v>
      </c>
      <c r="L24" s="271">
        <v>0</v>
      </c>
      <c r="M24" s="272">
        <v>0</v>
      </c>
      <c r="N24" s="272">
        <v>0</v>
      </c>
      <c r="O24" s="272">
        <v>0</v>
      </c>
      <c r="P24" s="272">
        <v>0</v>
      </c>
      <c r="Q24" s="272">
        <v>0</v>
      </c>
      <c r="R24" s="272">
        <v>0</v>
      </c>
      <c r="S24" s="273">
        <v>0</v>
      </c>
      <c r="T24" s="270">
        <v>0</v>
      </c>
      <c r="U24" s="272">
        <v>0</v>
      </c>
      <c r="V24" s="273">
        <v>0</v>
      </c>
      <c r="W24" s="282">
        <v>0</v>
      </c>
      <c r="X24" s="269">
        <v>0</v>
      </c>
      <c r="Y24" s="286" t="s">
        <v>72</v>
      </c>
      <c r="Z24" s="127"/>
    </row>
    <row r="25" spans="2:26" ht="12.75">
      <c r="B25" s="20"/>
      <c r="C25" s="234"/>
      <c r="D25" s="235"/>
      <c r="E25" s="235" t="s">
        <v>109</v>
      </c>
      <c r="F25" s="235"/>
      <c r="G25" s="236"/>
      <c r="H25" s="237"/>
      <c r="I25" s="238">
        <v>0</v>
      </c>
      <c r="J25" s="269" t="s">
        <v>72</v>
      </c>
      <c r="K25" s="270">
        <v>0</v>
      </c>
      <c r="L25" s="271">
        <v>0</v>
      </c>
      <c r="M25" s="272">
        <v>0</v>
      </c>
      <c r="N25" s="272">
        <v>0</v>
      </c>
      <c r="O25" s="272">
        <v>0</v>
      </c>
      <c r="P25" s="272">
        <v>0</v>
      </c>
      <c r="Q25" s="272">
        <v>0</v>
      </c>
      <c r="R25" s="272">
        <v>0</v>
      </c>
      <c r="S25" s="273">
        <v>0</v>
      </c>
      <c r="T25" s="270">
        <v>0</v>
      </c>
      <c r="U25" s="272">
        <v>0</v>
      </c>
      <c r="V25" s="273">
        <v>0</v>
      </c>
      <c r="W25" s="282">
        <v>0</v>
      </c>
      <c r="X25" s="269">
        <v>0</v>
      </c>
      <c r="Y25" s="286" t="s">
        <v>72</v>
      </c>
      <c r="Z25" s="127"/>
    </row>
    <row r="26" spans="2:26" ht="12.75">
      <c r="B26" s="20"/>
      <c r="C26" s="234"/>
      <c r="D26" s="235"/>
      <c r="E26" s="235" t="s">
        <v>110</v>
      </c>
      <c r="F26" s="235"/>
      <c r="G26" s="236"/>
      <c r="H26" s="237"/>
      <c r="I26" s="238">
        <v>0</v>
      </c>
      <c r="J26" s="269" t="s">
        <v>72</v>
      </c>
      <c r="K26" s="270">
        <v>0</v>
      </c>
      <c r="L26" s="271">
        <v>0</v>
      </c>
      <c r="M26" s="272">
        <v>0</v>
      </c>
      <c r="N26" s="272">
        <v>0</v>
      </c>
      <c r="O26" s="272">
        <v>0</v>
      </c>
      <c r="P26" s="272">
        <v>0</v>
      </c>
      <c r="Q26" s="272">
        <v>0</v>
      </c>
      <c r="R26" s="272">
        <v>0</v>
      </c>
      <c r="S26" s="273">
        <v>0</v>
      </c>
      <c r="T26" s="270">
        <v>0</v>
      </c>
      <c r="U26" s="272">
        <v>0</v>
      </c>
      <c r="V26" s="273">
        <v>0</v>
      </c>
      <c r="W26" s="282">
        <v>0</v>
      </c>
      <c r="X26" s="269">
        <v>0</v>
      </c>
      <c r="Y26" s="286" t="s">
        <v>72</v>
      </c>
      <c r="Z26" s="127"/>
    </row>
    <row r="27" spans="2:26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69" t="s">
        <v>72</v>
      </c>
      <c r="K27" s="270">
        <v>0</v>
      </c>
      <c r="L27" s="271">
        <v>0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2">
        <v>0</v>
      </c>
      <c r="S27" s="273">
        <v>0</v>
      </c>
      <c r="T27" s="270">
        <v>0</v>
      </c>
      <c r="U27" s="272">
        <v>0</v>
      </c>
      <c r="V27" s="273">
        <v>0</v>
      </c>
      <c r="W27" s="282">
        <v>0</v>
      </c>
      <c r="X27" s="269">
        <v>0</v>
      </c>
      <c r="Y27" s="286" t="s">
        <v>72</v>
      </c>
      <c r="Z27" s="127"/>
    </row>
    <row r="28" spans="2:26" ht="12.75">
      <c r="B28" s="20"/>
      <c r="C28" s="234"/>
      <c r="D28" s="235"/>
      <c r="E28" s="235" t="s">
        <v>112</v>
      </c>
      <c r="F28" s="235"/>
      <c r="G28" s="236"/>
      <c r="H28" s="237"/>
      <c r="I28" s="238">
        <v>0</v>
      </c>
      <c r="J28" s="269" t="s">
        <v>72</v>
      </c>
      <c r="K28" s="270">
        <v>0</v>
      </c>
      <c r="L28" s="271">
        <v>0</v>
      </c>
      <c r="M28" s="272">
        <v>0</v>
      </c>
      <c r="N28" s="272">
        <v>0</v>
      </c>
      <c r="O28" s="272">
        <v>0</v>
      </c>
      <c r="P28" s="272">
        <v>0</v>
      </c>
      <c r="Q28" s="272">
        <v>0</v>
      </c>
      <c r="R28" s="272">
        <v>0</v>
      </c>
      <c r="S28" s="273">
        <v>0</v>
      </c>
      <c r="T28" s="270">
        <v>0</v>
      </c>
      <c r="U28" s="272">
        <v>0</v>
      </c>
      <c r="V28" s="273">
        <v>0</v>
      </c>
      <c r="W28" s="282">
        <v>0</v>
      </c>
      <c r="X28" s="269">
        <v>0</v>
      </c>
      <c r="Y28" s="286" t="s">
        <v>72</v>
      </c>
      <c r="Z28" s="127"/>
    </row>
    <row r="29" spans="2:26" ht="12.75">
      <c r="B29" s="20"/>
      <c r="C29" s="234"/>
      <c r="D29" s="235"/>
      <c r="E29" s="235" t="s">
        <v>113</v>
      </c>
      <c r="F29" s="235"/>
      <c r="G29" s="236"/>
      <c r="H29" s="237"/>
      <c r="I29" s="238">
        <v>0</v>
      </c>
      <c r="J29" s="269" t="s">
        <v>72</v>
      </c>
      <c r="K29" s="270">
        <v>0</v>
      </c>
      <c r="L29" s="271">
        <v>0</v>
      </c>
      <c r="M29" s="272">
        <v>0</v>
      </c>
      <c r="N29" s="272">
        <v>0</v>
      </c>
      <c r="O29" s="272">
        <v>0</v>
      </c>
      <c r="P29" s="272">
        <v>0</v>
      </c>
      <c r="Q29" s="272">
        <v>0</v>
      </c>
      <c r="R29" s="272">
        <v>0</v>
      </c>
      <c r="S29" s="273">
        <v>0</v>
      </c>
      <c r="T29" s="270">
        <v>0</v>
      </c>
      <c r="U29" s="272">
        <v>0</v>
      </c>
      <c r="V29" s="273">
        <v>0</v>
      </c>
      <c r="W29" s="282">
        <v>0</v>
      </c>
      <c r="X29" s="269">
        <v>0</v>
      </c>
      <c r="Y29" s="286" t="s">
        <v>72</v>
      </c>
      <c r="Z29" s="127"/>
    </row>
    <row r="30" spans="2:26" ht="12.75">
      <c r="B30" s="20"/>
      <c r="C30" s="234"/>
      <c r="D30" s="235"/>
      <c r="E30" s="235" t="s">
        <v>114</v>
      </c>
      <c r="F30" s="235"/>
      <c r="G30" s="236"/>
      <c r="H30" s="237"/>
      <c r="I30" s="238">
        <v>0</v>
      </c>
      <c r="J30" s="269" t="s">
        <v>72</v>
      </c>
      <c r="K30" s="270">
        <v>0</v>
      </c>
      <c r="L30" s="271">
        <v>0</v>
      </c>
      <c r="M30" s="272">
        <v>0</v>
      </c>
      <c r="N30" s="272">
        <v>0</v>
      </c>
      <c r="O30" s="272">
        <v>0</v>
      </c>
      <c r="P30" s="272">
        <v>0</v>
      </c>
      <c r="Q30" s="272">
        <v>0</v>
      </c>
      <c r="R30" s="272">
        <v>0</v>
      </c>
      <c r="S30" s="273">
        <v>0</v>
      </c>
      <c r="T30" s="270">
        <v>0</v>
      </c>
      <c r="U30" s="272">
        <v>0</v>
      </c>
      <c r="V30" s="273">
        <v>0</v>
      </c>
      <c r="W30" s="282">
        <v>0</v>
      </c>
      <c r="X30" s="269">
        <v>0</v>
      </c>
      <c r="Y30" s="286" t="s">
        <v>72</v>
      </c>
      <c r="Z30" s="127"/>
    </row>
    <row r="31" spans="2:26" ht="15">
      <c r="B31" s="20"/>
      <c r="C31" s="234"/>
      <c r="D31" s="235"/>
      <c r="E31" s="235" t="s">
        <v>415</v>
      </c>
      <c r="F31" s="235"/>
      <c r="G31" s="236"/>
      <c r="H31" s="237"/>
      <c r="I31" s="238">
        <v>0</v>
      </c>
      <c r="J31" s="269" t="s">
        <v>72</v>
      </c>
      <c r="K31" s="270">
        <v>0</v>
      </c>
      <c r="L31" s="271">
        <v>0</v>
      </c>
      <c r="M31" s="272">
        <v>0</v>
      </c>
      <c r="N31" s="272">
        <v>0</v>
      </c>
      <c r="O31" s="272">
        <v>0</v>
      </c>
      <c r="P31" s="272">
        <v>0</v>
      </c>
      <c r="Q31" s="272">
        <v>0</v>
      </c>
      <c r="R31" s="272">
        <v>0</v>
      </c>
      <c r="S31" s="273">
        <v>0</v>
      </c>
      <c r="T31" s="270">
        <v>0</v>
      </c>
      <c r="U31" s="272">
        <v>0</v>
      </c>
      <c r="V31" s="273">
        <v>0</v>
      </c>
      <c r="W31" s="282">
        <v>0</v>
      </c>
      <c r="X31" s="269">
        <v>0</v>
      </c>
      <c r="Y31" s="286" t="s">
        <v>72</v>
      </c>
      <c r="Z31" s="127"/>
    </row>
    <row r="32" spans="2:26" ht="12.75">
      <c r="B32" s="20"/>
      <c r="C32" s="234"/>
      <c r="D32" s="235"/>
      <c r="E32" s="235" t="s">
        <v>115</v>
      </c>
      <c r="F32" s="235"/>
      <c r="G32" s="236"/>
      <c r="H32" s="237"/>
      <c r="I32" s="238">
        <v>0</v>
      </c>
      <c r="J32" s="269" t="s">
        <v>72</v>
      </c>
      <c r="K32" s="270">
        <v>0</v>
      </c>
      <c r="L32" s="271">
        <v>0</v>
      </c>
      <c r="M32" s="272">
        <v>0</v>
      </c>
      <c r="N32" s="272">
        <v>0</v>
      </c>
      <c r="O32" s="272">
        <v>0</v>
      </c>
      <c r="P32" s="272">
        <v>0</v>
      </c>
      <c r="Q32" s="272">
        <v>0</v>
      </c>
      <c r="R32" s="272">
        <v>0</v>
      </c>
      <c r="S32" s="273">
        <v>0</v>
      </c>
      <c r="T32" s="270">
        <v>0</v>
      </c>
      <c r="U32" s="272">
        <v>0</v>
      </c>
      <c r="V32" s="273">
        <v>0</v>
      </c>
      <c r="W32" s="282">
        <v>0</v>
      </c>
      <c r="X32" s="269">
        <v>0</v>
      </c>
      <c r="Y32" s="286" t="s">
        <v>72</v>
      </c>
      <c r="Z32" s="127"/>
    </row>
    <row r="33" spans="2:26" ht="12.75">
      <c r="B33" s="20"/>
      <c r="C33" s="234"/>
      <c r="D33" s="235"/>
      <c r="E33" s="235" t="s">
        <v>116</v>
      </c>
      <c r="F33" s="235"/>
      <c r="G33" s="236"/>
      <c r="H33" s="237"/>
      <c r="I33" s="238">
        <v>0</v>
      </c>
      <c r="J33" s="269" t="s">
        <v>72</v>
      </c>
      <c r="K33" s="270">
        <v>0</v>
      </c>
      <c r="L33" s="271">
        <v>0</v>
      </c>
      <c r="M33" s="272">
        <v>0</v>
      </c>
      <c r="N33" s="272">
        <v>0</v>
      </c>
      <c r="O33" s="272">
        <v>0</v>
      </c>
      <c r="P33" s="272">
        <v>0</v>
      </c>
      <c r="Q33" s="272">
        <v>0</v>
      </c>
      <c r="R33" s="272">
        <v>0</v>
      </c>
      <c r="S33" s="273">
        <v>0</v>
      </c>
      <c r="T33" s="270">
        <v>0</v>
      </c>
      <c r="U33" s="272">
        <v>0</v>
      </c>
      <c r="V33" s="273">
        <v>0</v>
      </c>
      <c r="W33" s="282">
        <v>0</v>
      </c>
      <c r="X33" s="269">
        <v>0</v>
      </c>
      <c r="Y33" s="286" t="s">
        <v>72</v>
      </c>
      <c r="Z33" s="127"/>
    </row>
    <row r="34" spans="2:26" ht="12.75">
      <c r="B34" s="20"/>
      <c r="C34" s="234"/>
      <c r="D34" s="235"/>
      <c r="E34" s="235" t="s">
        <v>416</v>
      </c>
      <c r="F34" s="235"/>
      <c r="G34" s="236"/>
      <c r="H34" s="237"/>
      <c r="I34" s="238">
        <v>0</v>
      </c>
      <c r="J34" s="269" t="s">
        <v>72</v>
      </c>
      <c r="K34" s="270">
        <v>0</v>
      </c>
      <c r="L34" s="271">
        <v>0</v>
      </c>
      <c r="M34" s="272">
        <v>0</v>
      </c>
      <c r="N34" s="272">
        <v>0</v>
      </c>
      <c r="O34" s="272">
        <v>0</v>
      </c>
      <c r="P34" s="272">
        <v>0</v>
      </c>
      <c r="Q34" s="272">
        <v>0</v>
      </c>
      <c r="R34" s="272">
        <v>0</v>
      </c>
      <c r="S34" s="273">
        <v>0</v>
      </c>
      <c r="T34" s="270">
        <v>0</v>
      </c>
      <c r="U34" s="272">
        <v>0</v>
      </c>
      <c r="V34" s="273">
        <v>0</v>
      </c>
      <c r="W34" s="282">
        <v>0</v>
      </c>
      <c r="X34" s="269">
        <v>0</v>
      </c>
      <c r="Y34" s="286" t="s">
        <v>72</v>
      </c>
      <c r="Z34" s="127"/>
    </row>
    <row r="35" spans="2:26" ht="12.75">
      <c r="B35" s="20"/>
      <c r="C35" s="234"/>
      <c r="D35" s="235"/>
      <c r="E35" s="235" t="s">
        <v>417</v>
      </c>
      <c r="F35" s="235"/>
      <c r="G35" s="236"/>
      <c r="H35" s="237"/>
      <c r="I35" s="238">
        <v>0</v>
      </c>
      <c r="J35" s="269" t="s">
        <v>72</v>
      </c>
      <c r="K35" s="270">
        <v>0</v>
      </c>
      <c r="L35" s="271">
        <v>0</v>
      </c>
      <c r="M35" s="272">
        <v>0</v>
      </c>
      <c r="N35" s="272">
        <v>0</v>
      </c>
      <c r="O35" s="272">
        <v>0</v>
      </c>
      <c r="P35" s="272">
        <v>0</v>
      </c>
      <c r="Q35" s="272">
        <v>0</v>
      </c>
      <c r="R35" s="272">
        <v>0</v>
      </c>
      <c r="S35" s="273">
        <v>0</v>
      </c>
      <c r="T35" s="270">
        <v>0</v>
      </c>
      <c r="U35" s="272">
        <v>0</v>
      </c>
      <c r="V35" s="273">
        <v>0</v>
      </c>
      <c r="W35" s="282">
        <v>0</v>
      </c>
      <c r="X35" s="269">
        <v>0</v>
      </c>
      <c r="Y35" s="286" t="s">
        <v>72</v>
      </c>
      <c r="Z35" s="127"/>
    </row>
    <row r="36" spans="2:26" ht="12.75">
      <c r="B36" s="20"/>
      <c r="C36" s="234"/>
      <c r="D36" s="235"/>
      <c r="E36" s="235" t="s">
        <v>418</v>
      </c>
      <c r="F36" s="235"/>
      <c r="G36" s="236"/>
      <c r="H36" s="237"/>
      <c r="I36" s="238">
        <v>0</v>
      </c>
      <c r="J36" s="269" t="s">
        <v>72</v>
      </c>
      <c r="K36" s="270">
        <v>0</v>
      </c>
      <c r="L36" s="271">
        <v>0</v>
      </c>
      <c r="M36" s="272">
        <v>0</v>
      </c>
      <c r="N36" s="272">
        <v>0</v>
      </c>
      <c r="O36" s="272">
        <v>0</v>
      </c>
      <c r="P36" s="272">
        <v>0</v>
      </c>
      <c r="Q36" s="272">
        <v>0</v>
      </c>
      <c r="R36" s="272">
        <v>0</v>
      </c>
      <c r="S36" s="273">
        <v>0</v>
      </c>
      <c r="T36" s="270">
        <v>0</v>
      </c>
      <c r="U36" s="272">
        <v>0</v>
      </c>
      <c r="V36" s="273">
        <v>0</v>
      </c>
      <c r="W36" s="282">
        <v>0</v>
      </c>
      <c r="X36" s="269">
        <v>0</v>
      </c>
      <c r="Y36" s="286" t="s">
        <v>72</v>
      </c>
      <c r="Z36" s="127"/>
    </row>
    <row r="37" spans="2:26" ht="12.75">
      <c r="B37" s="20"/>
      <c r="C37" s="234"/>
      <c r="D37" s="235"/>
      <c r="E37" s="235" t="s">
        <v>117</v>
      </c>
      <c r="F37" s="235"/>
      <c r="G37" s="236"/>
      <c r="H37" s="237"/>
      <c r="I37" s="238">
        <v>0</v>
      </c>
      <c r="J37" s="269" t="s">
        <v>72</v>
      </c>
      <c r="K37" s="270">
        <v>0</v>
      </c>
      <c r="L37" s="271">
        <v>0</v>
      </c>
      <c r="M37" s="272">
        <v>0</v>
      </c>
      <c r="N37" s="272">
        <v>0</v>
      </c>
      <c r="O37" s="272">
        <v>0</v>
      </c>
      <c r="P37" s="272">
        <v>0</v>
      </c>
      <c r="Q37" s="272">
        <v>0</v>
      </c>
      <c r="R37" s="272">
        <v>0</v>
      </c>
      <c r="S37" s="273">
        <v>0</v>
      </c>
      <c r="T37" s="270">
        <v>0</v>
      </c>
      <c r="U37" s="272">
        <v>0</v>
      </c>
      <c r="V37" s="273">
        <v>0</v>
      </c>
      <c r="W37" s="282">
        <v>0</v>
      </c>
      <c r="X37" s="269">
        <v>0</v>
      </c>
      <c r="Y37" s="286" t="s">
        <v>72</v>
      </c>
      <c r="Z37" s="127"/>
    </row>
    <row r="38" spans="2:26" ht="12.75">
      <c r="B38" s="20"/>
      <c r="C38" s="234"/>
      <c r="D38" s="235"/>
      <c r="E38" s="235" t="s">
        <v>118</v>
      </c>
      <c r="F38" s="235"/>
      <c r="G38" s="236"/>
      <c r="H38" s="237"/>
      <c r="I38" s="238">
        <v>0</v>
      </c>
      <c r="J38" s="269" t="s">
        <v>72</v>
      </c>
      <c r="K38" s="270">
        <v>0</v>
      </c>
      <c r="L38" s="271">
        <v>0</v>
      </c>
      <c r="M38" s="272">
        <v>0</v>
      </c>
      <c r="N38" s="272">
        <v>0</v>
      </c>
      <c r="O38" s="272">
        <v>0</v>
      </c>
      <c r="P38" s="272">
        <v>0</v>
      </c>
      <c r="Q38" s="272">
        <v>0</v>
      </c>
      <c r="R38" s="272">
        <v>0</v>
      </c>
      <c r="S38" s="273">
        <v>0</v>
      </c>
      <c r="T38" s="270">
        <v>0</v>
      </c>
      <c r="U38" s="272">
        <v>0</v>
      </c>
      <c r="V38" s="273">
        <v>0</v>
      </c>
      <c r="W38" s="282">
        <v>0</v>
      </c>
      <c r="X38" s="269">
        <v>0</v>
      </c>
      <c r="Y38" s="286" t="s">
        <v>72</v>
      </c>
      <c r="Z38" s="127"/>
    </row>
    <row r="39" spans="2:26" ht="12.75">
      <c r="B39" s="20"/>
      <c r="C39" s="234"/>
      <c r="D39" s="235"/>
      <c r="E39" s="235" t="s">
        <v>119</v>
      </c>
      <c r="F39" s="235"/>
      <c r="G39" s="236"/>
      <c r="H39" s="237"/>
      <c r="I39" s="238">
        <v>0</v>
      </c>
      <c r="J39" s="269" t="s">
        <v>72</v>
      </c>
      <c r="K39" s="270">
        <v>0</v>
      </c>
      <c r="L39" s="271">
        <v>0</v>
      </c>
      <c r="M39" s="272">
        <v>0</v>
      </c>
      <c r="N39" s="272">
        <v>0</v>
      </c>
      <c r="O39" s="272">
        <v>0</v>
      </c>
      <c r="P39" s="272">
        <v>0</v>
      </c>
      <c r="Q39" s="272">
        <v>0</v>
      </c>
      <c r="R39" s="272">
        <v>0</v>
      </c>
      <c r="S39" s="273">
        <v>0</v>
      </c>
      <c r="T39" s="270">
        <v>0</v>
      </c>
      <c r="U39" s="272">
        <v>0</v>
      </c>
      <c r="V39" s="273">
        <v>0</v>
      </c>
      <c r="W39" s="282">
        <v>0</v>
      </c>
      <c r="X39" s="269">
        <v>0</v>
      </c>
      <c r="Y39" s="286" t="s">
        <v>72</v>
      </c>
      <c r="Z39" s="127"/>
    </row>
    <row r="40" spans="2:26" ht="12.75">
      <c r="B40" s="20"/>
      <c r="C40" s="234"/>
      <c r="D40" s="235"/>
      <c r="E40" s="235" t="s">
        <v>120</v>
      </c>
      <c r="F40" s="235"/>
      <c r="G40" s="236"/>
      <c r="H40" s="237"/>
      <c r="I40" s="238">
        <v>0</v>
      </c>
      <c r="J40" s="269" t="s">
        <v>72</v>
      </c>
      <c r="K40" s="270">
        <v>0</v>
      </c>
      <c r="L40" s="271">
        <v>0</v>
      </c>
      <c r="M40" s="272">
        <v>0</v>
      </c>
      <c r="N40" s="272">
        <v>0</v>
      </c>
      <c r="O40" s="272">
        <v>0</v>
      </c>
      <c r="P40" s="272">
        <v>0</v>
      </c>
      <c r="Q40" s="272">
        <v>0</v>
      </c>
      <c r="R40" s="272">
        <v>0</v>
      </c>
      <c r="S40" s="273">
        <v>0</v>
      </c>
      <c r="T40" s="270">
        <v>0</v>
      </c>
      <c r="U40" s="272">
        <v>0</v>
      </c>
      <c r="V40" s="273">
        <v>0</v>
      </c>
      <c r="W40" s="282">
        <v>0</v>
      </c>
      <c r="X40" s="269">
        <v>0</v>
      </c>
      <c r="Y40" s="286" t="s">
        <v>72</v>
      </c>
      <c r="Z40" s="127"/>
    </row>
    <row r="41" spans="2:26" ht="12.75">
      <c r="B41" s="20"/>
      <c r="C41" s="234"/>
      <c r="D41" s="235"/>
      <c r="E41" s="235" t="s">
        <v>121</v>
      </c>
      <c r="F41" s="235"/>
      <c r="G41" s="236"/>
      <c r="H41" s="237"/>
      <c r="I41" s="238">
        <v>0</v>
      </c>
      <c r="J41" s="269" t="s">
        <v>72</v>
      </c>
      <c r="K41" s="270">
        <v>0</v>
      </c>
      <c r="L41" s="271">
        <v>0</v>
      </c>
      <c r="M41" s="272">
        <v>0</v>
      </c>
      <c r="N41" s="272">
        <v>0</v>
      </c>
      <c r="O41" s="272">
        <v>0</v>
      </c>
      <c r="P41" s="272">
        <v>0</v>
      </c>
      <c r="Q41" s="272">
        <v>0</v>
      </c>
      <c r="R41" s="272">
        <v>0</v>
      </c>
      <c r="S41" s="273">
        <v>0</v>
      </c>
      <c r="T41" s="270">
        <v>0</v>
      </c>
      <c r="U41" s="272">
        <v>0</v>
      </c>
      <c r="V41" s="273">
        <v>0</v>
      </c>
      <c r="W41" s="282">
        <v>0</v>
      </c>
      <c r="X41" s="269">
        <v>0</v>
      </c>
      <c r="Y41" s="286" t="s">
        <v>72</v>
      </c>
      <c r="Z41" s="127"/>
    </row>
    <row r="42" spans="2:26" ht="12.75">
      <c r="B42" s="20"/>
      <c r="C42" s="234"/>
      <c r="D42" s="235"/>
      <c r="E42" s="235" t="s">
        <v>122</v>
      </c>
      <c r="F42" s="235"/>
      <c r="G42" s="236"/>
      <c r="H42" s="237"/>
      <c r="I42" s="238">
        <v>0</v>
      </c>
      <c r="J42" s="269" t="s">
        <v>72</v>
      </c>
      <c r="K42" s="270">
        <v>0</v>
      </c>
      <c r="L42" s="271">
        <v>0</v>
      </c>
      <c r="M42" s="272">
        <v>0</v>
      </c>
      <c r="N42" s="272">
        <v>0</v>
      </c>
      <c r="O42" s="272">
        <v>0</v>
      </c>
      <c r="P42" s="272">
        <v>0</v>
      </c>
      <c r="Q42" s="272">
        <v>0</v>
      </c>
      <c r="R42" s="272">
        <v>0</v>
      </c>
      <c r="S42" s="273">
        <v>0</v>
      </c>
      <c r="T42" s="270">
        <v>0</v>
      </c>
      <c r="U42" s="272">
        <v>0</v>
      </c>
      <c r="V42" s="273">
        <v>0</v>
      </c>
      <c r="W42" s="282">
        <v>0</v>
      </c>
      <c r="X42" s="269">
        <v>0</v>
      </c>
      <c r="Y42" s="286" t="s">
        <v>72</v>
      </c>
      <c r="Z42" s="127"/>
    </row>
    <row r="43" spans="2:26" ht="12.75">
      <c r="B43" s="20"/>
      <c r="C43" s="234"/>
      <c r="D43" s="235"/>
      <c r="E43" s="235" t="s">
        <v>123</v>
      </c>
      <c r="F43" s="235"/>
      <c r="G43" s="236"/>
      <c r="H43" s="237"/>
      <c r="I43" s="238">
        <v>0</v>
      </c>
      <c r="J43" s="269" t="s">
        <v>72</v>
      </c>
      <c r="K43" s="270">
        <v>0</v>
      </c>
      <c r="L43" s="271">
        <v>0</v>
      </c>
      <c r="M43" s="272">
        <v>0</v>
      </c>
      <c r="N43" s="272">
        <v>0</v>
      </c>
      <c r="O43" s="272">
        <v>0</v>
      </c>
      <c r="P43" s="272">
        <v>0</v>
      </c>
      <c r="Q43" s="272">
        <v>0</v>
      </c>
      <c r="R43" s="272">
        <v>0</v>
      </c>
      <c r="S43" s="273">
        <v>0</v>
      </c>
      <c r="T43" s="270">
        <v>0</v>
      </c>
      <c r="U43" s="272">
        <v>0</v>
      </c>
      <c r="V43" s="273">
        <v>0</v>
      </c>
      <c r="W43" s="282">
        <v>0</v>
      </c>
      <c r="X43" s="269">
        <v>0</v>
      </c>
      <c r="Y43" s="286" t="s">
        <v>72</v>
      </c>
      <c r="Z43" s="127"/>
    </row>
    <row r="44" spans="2:26" ht="12.75">
      <c r="B44" s="20"/>
      <c r="C44" s="234"/>
      <c r="D44" s="235"/>
      <c r="E44" s="235" t="s">
        <v>124</v>
      </c>
      <c r="F44" s="235"/>
      <c r="G44" s="236"/>
      <c r="H44" s="237"/>
      <c r="I44" s="238">
        <v>0</v>
      </c>
      <c r="J44" s="269" t="s">
        <v>72</v>
      </c>
      <c r="K44" s="270">
        <v>0</v>
      </c>
      <c r="L44" s="271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2">
        <v>0</v>
      </c>
      <c r="S44" s="273">
        <v>0</v>
      </c>
      <c r="T44" s="270">
        <v>0</v>
      </c>
      <c r="U44" s="272">
        <v>0</v>
      </c>
      <c r="V44" s="273">
        <v>0</v>
      </c>
      <c r="W44" s="282">
        <v>0</v>
      </c>
      <c r="X44" s="269">
        <v>0</v>
      </c>
      <c r="Y44" s="286" t="s">
        <v>72</v>
      </c>
      <c r="Z44" s="127"/>
    </row>
    <row r="45" spans="2:26" ht="12.75">
      <c r="B45" s="20"/>
      <c r="C45" s="234"/>
      <c r="D45" s="235"/>
      <c r="E45" s="235" t="s">
        <v>125</v>
      </c>
      <c r="F45" s="235"/>
      <c r="G45" s="236"/>
      <c r="H45" s="237"/>
      <c r="I45" s="238">
        <v>0</v>
      </c>
      <c r="J45" s="269" t="s">
        <v>72</v>
      </c>
      <c r="K45" s="270">
        <v>0</v>
      </c>
      <c r="L45" s="271">
        <v>0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2">
        <v>0</v>
      </c>
      <c r="S45" s="273">
        <v>0</v>
      </c>
      <c r="T45" s="270">
        <v>0</v>
      </c>
      <c r="U45" s="272">
        <v>0</v>
      </c>
      <c r="V45" s="273">
        <v>0</v>
      </c>
      <c r="W45" s="282">
        <v>0</v>
      </c>
      <c r="X45" s="269">
        <v>0</v>
      </c>
      <c r="Y45" s="286" t="s">
        <v>72</v>
      </c>
      <c r="Z45" s="127"/>
    </row>
    <row r="46" spans="2:26" ht="12.75">
      <c r="B46" s="20"/>
      <c r="C46" s="234"/>
      <c r="D46" s="235"/>
      <c r="E46" s="247" t="s">
        <v>126</v>
      </c>
      <c r="F46" s="235"/>
      <c r="G46" s="236"/>
      <c r="H46" s="237"/>
      <c r="I46" s="238">
        <v>0</v>
      </c>
      <c r="J46" s="269" t="s">
        <v>72</v>
      </c>
      <c r="K46" s="270">
        <v>0</v>
      </c>
      <c r="L46" s="271">
        <v>0</v>
      </c>
      <c r="M46" s="272">
        <v>0</v>
      </c>
      <c r="N46" s="272">
        <v>0</v>
      </c>
      <c r="O46" s="272">
        <v>0</v>
      </c>
      <c r="P46" s="272">
        <v>0</v>
      </c>
      <c r="Q46" s="272">
        <v>0</v>
      </c>
      <c r="R46" s="272">
        <v>0</v>
      </c>
      <c r="S46" s="273">
        <v>0</v>
      </c>
      <c r="T46" s="270">
        <v>0</v>
      </c>
      <c r="U46" s="272">
        <v>0</v>
      </c>
      <c r="V46" s="273">
        <v>0</v>
      </c>
      <c r="W46" s="282">
        <v>0</v>
      </c>
      <c r="X46" s="269">
        <v>0</v>
      </c>
      <c r="Y46" s="286" t="s">
        <v>72</v>
      </c>
      <c r="Z46" s="127"/>
    </row>
    <row r="47" spans="2:26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0</v>
      </c>
      <c r="J47" s="215" t="s">
        <v>72</v>
      </c>
      <c r="K47" s="216">
        <v>0</v>
      </c>
      <c r="L47" s="277">
        <v>0</v>
      </c>
      <c r="M47" s="217">
        <v>0</v>
      </c>
      <c r="N47" s="217">
        <v>0</v>
      </c>
      <c r="O47" s="217">
        <v>0</v>
      </c>
      <c r="P47" s="217">
        <v>0</v>
      </c>
      <c r="Q47" s="217">
        <v>0</v>
      </c>
      <c r="R47" s="217">
        <v>0</v>
      </c>
      <c r="S47" s="218">
        <v>0</v>
      </c>
      <c r="T47" s="216">
        <v>0</v>
      </c>
      <c r="U47" s="217">
        <v>0</v>
      </c>
      <c r="V47" s="218">
        <v>0</v>
      </c>
      <c r="W47" s="283">
        <v>0</v>
      </c>
      <c r="X47" s="215">
        <v>0</v>
      </c>
      <c r="Y47" s="287" t="s">
        <v>72</v>
      </c>
      <c r="Z47" s="127"/>
    </row>
    <row r="48" spans="2:26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14" t="s">
        <v>397</v>
      </c>
      <c r="Z48" s="357"/>
    </row>
    <row r="49" spans="3:26" ht="12.75" customHeight="1">
      <c r="C49" s="115" t="s">
        <v>67</v>
      </c>
      <c r="D49" s="378" t="s">
        <v>428</v>
      </c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118" t="s">
        <v>390</v>
      </c>
    </row>
    <row r="50" spans="3:25" ht="12.75" customHeight="1">
      <c r="C50" s="359" t="s">
        <v>128</v>
      </c>
      <c r="D50" s="400" t="s">
        <v>429</v>
      </c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</row>
  </sheetData>
  <sheetProtection sheet="1"/>
  <mergeCells count="21">
    <mergeCell ref="D50:Y50"/>
    <mergeCell ref="C8:H12"/>
    <mergeCell ref="I8:I12"/>
    <mergeCell ref="N9:N12"/>
    <mergeCell ref="R9:R12"/>
    <mergeCell ref="X8:X12"/>
    <mergeCell ref="K9:K12"/>
    <mergeCell ref="P9:P12"/>
    <mergeCell ref="Q9:Q12"/>
    <mergeCell ref="K8:V8"/>
    <mergeCell ref="D49:Y49"/>
    <mergeCell ref="V9:V12"/>
    <mergeCell ref="J8:J12"/>
    <mergeCell ref="U9:U12"/>
    <mergeCell ref="Y8:Y12"/>
    <mergeCell ref="O9:O12"/>
    <mergeCell ref="M9:M12"/>
    <mergeCell ref="S9:S12"/>
    <mergeCell ref="L9:L12"/>
    <mergeCell ref="W8:W12"/>
    <mergeCell ref="T9:T12"/>
  </mergeCells>
  <conditionalFormatting sqref="F7">
    <cfRule type="expression" priority="1" dxfId="0" stopIfTrue="1">
      <formula>Z7=" "</formula>
    </cfRule>
  </conditionalFormatting>
  <conditionalFormatting sqref="Y48">
    <cfRule type="expression" priority="2" dxfId="0" stopIfTrue="1">
      <formula>Z49=" "</formula>
    </cfRule>
  </conditionalFormatting>
  <printOptions horizontalCentered="1"/>
  <pageMargins left="0.2" right="0.19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B2:AD5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9.25390625" style="118" customWidth="1"/>
    <col min="11" max="12" width="8.625" style="118" customWidth="1"/>
    <col min="13" max="14" width="7.75390625" style="118" customWidth="1"/>
    <col min="15" max="15" width="7.375" style="118" customWidth="1"/>
    <col min="16" max="16" width="8.875" style="118" customWidth="1"/>
    <col min="17" max="17" width="7.75390625" style="118" customWidth="1"/>
    <col min="18" max="18" width="8.625" style="118" customWidth="1"/>
    <col min="19" max="19" width="8.75390625" style="118" customWidth="1"/>
    <col min="20" max="20" width="7.75390625" style="118" customWidth="1"/>
    <col min="21" max="21" width="9.25390625" style="118" customWidth="1"/>
    <col min="22" max="22" width="11.125" style="118" customWidth="1"/>
    <col min="23" max="23" width="11.25390625" style="118" customWidth="1"/>
    <col min="24" max="24" width="9.875" style="118" customWidth="1"/>
    <col min="25" max="25" width="10.125" style="118" customWidth="1"/>
    <col min="26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407</v>
      </c>
      <c r="D3" s="15"/>
      <c r="E3" s="15"/>
      <c r="F3" s="15"/>
      <c r="G3" s="121" t="s">
        <v>158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159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94</v>
      </c>
      <c r="K5" s="17"/>
      <c r="L5" s="17"/>
      <c r="M5" s="17"/>
      <c r="N5" s="17"/>
      <c r="O5" s="17" t="s">
        <v>44</v>
      </c>
      <c r="P5" s="17"/>
      <c r="Q5" s="17"/>
      <c r="R5" s="17"/>
      <c r="S5" s="17"/>
      <c r="T5" s="17"/>
      <c r="U5" s="17" t="s">
        <v>45</v>
      </c>
      <c r="V5" s="17"/>
      <c r="W5" s="17"/>
      <c r="X5" s="17"/>
      <c r="Y5" s="17"/>
    </row>
    <row r="6" spans="3:25" s="119" customFormat="1" ht="21" customHeight="1">
      <c r="C6" s="18" t="s">
        <v>153</v>
      </c>
      <c r="D6" s="18"/>
      <c r="E6" s="18"/>
      <c r="F6" s="18"/>
      <c r="G6" s="18"/>
      <c r="H6" s="18"/>
      <c r="I6" s="18"/>
      <c r="J6" s="18" t="s">
        <v>135</v>
      </c>
      <c r="K6" s="18"/>
      <c r="L6" s="18"/>
      <c r="M6" s="18"/>
      <c r="N6" s="18"/>
      <c r="O6" s="18" t="s">
        <v>47</v>
      </c>
      <c r="P6" s="18"/>
      <c r="Q6" s="18"/>
      <c r="R6" s="18"/>
      <c r="S6" s="18"/>
      <c r="T6" s="18"/>
      <c r="U6" s="18" t="s">
        <v>48</v>
      </c>
      <c r="V6" s="18"/>
      <c r="W6" s="18"/>
      <c r="X6" s="18"/>
      <c r="Y6" s="18"/>
    </row>
    <row r="7" spans="3:26" s="123" customFormat="1" ht="21" customHeight="1" thickBot="1">
      <c r="C7" s="124" t="s">
        <v>433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390</v>
      </c>
    </row>
    <row r="8" spans="2:26" ht="15" customHeight="1">
      <c r="B8" s="20"/>
      <c r="C8" s="385" t="s">
        <v>96</v>
      </c>
      <c r="D8" s="380"/>
      <c r="E8" s="380"/>
      <c r="F8" s="380"/>
      <c r="G8" s="380"/>
      <c r="H8" s="403"/>
      <c r="I8" s="439" t="s">
        <v>154</v>
      </c>
      <c r="J8" s="442" t="s">
        <v>145</v>
      </c>
      <c r="K8" s="458" t="s">
        <v>79</v>
      </c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60"/>
      <c r="W8" s="380" t="s">
        <v>146</v>
      </c>
      <c r="X8" s="442" t="s">
        <v>80</v>
      </c>
      <c r="Y8" s="461" t="s">
        <v>81</v>
      </c>
      <c r="Z8" s="127"/>
    </row>
    <row r="9" spans="2:26" ht="21.75" customHeight="1">
      <c r="B9" s="20"/>
      <c r="C9" s="404"/>
      <c r="D9" s="405"/>
      <c r="E9" s="405"/>
      <c r="F9" s="405"/>
      <c r="G9" s="405"/>
      <c r="H9" s="406"/>
      <c r="I9" s="469"/>
      <c r="J9" s="453"/>
      <c r="K9" s="467" t="s">
        <v>82</v>
      </c>
      <c r="L9" s="448" t="s">
        <v>148</v>
      </c>
      <c r="M9" s="448" t="s">
        <v>83</v>
      </c>
      <c r="N9" s="448" t="s">
        <v>84</v>
      </c>
      <c r="O9" s="448" t="s">
        <v>85</v>
      </c>
      <c r="P9" s="448" t="s">
        <v>86</v>
      </c>
      <c r="Q9" s="448" t="s">
        <v>87</v>
      </c>
      <c r="R9" s="448" t="s">
        <v>445</v>
      </c>
      <c r="S9" s="464" t="s">
        <v>88</v>
      </c>
      <c r="T9" s="467" t="s">
        <v>89</v>
      </c>
      <c r="U9" s="448" t="s">
        <v>90</v>
      </c>
      <c r="V9" s="464" t="s">
        <v>155</v>
      </c>
      <c r="W9" s="471"/>
      <c r="X9" s="453"/>
      <c r="Y9" s="462"/>
      <c r="Z9" s="127"/>
    </row>
    <row r="10" spans="2:26" ht="21.75" customHeight="1">
      <c r="B10" s="20"/>
      <c r="C10" s="404"/>
      <c r="D10" s="405"/>
      <c r="E10" s="405"/>
      <c r="F10" s="405"/>
      <c r="G10" s="405"/>
      <c r="H10" s="406"/>
      <c r="I10" s="469"/>
      <c r="J10" s="453"/>
      <c r="K10" s="468"/>
      <c r="L10" s="449"/>
      <c r="M10" s="449"/>
      <c r="N10" s="449"/>
      <c r="O10" s="449"/>
      <c r="P10" s="449"/>
      <c r="Q10" s="449"/>
      <c r="R10" s="449"/>
      <c r="S10" s="465"/>
      <c r="T10" s="468"/>
      <c r="U10" s="449"/>
      <c r="V10" s="465"/>
      <c r="W10" s="471"/>
      <c r="X10" s="453"/>
      <c r="Y10" s="462"/>
      <c r="Z10" s="127"/>
    </row>
    <row r="11" spans="2:26" ht="21.75" customHeight="1">
      <c r="B11" s="20"/>
      <c r="C11" s="404"/>
      <c r="D11" s="405"/>
      <c r="E11" s="405"/>
      <c r="F11" s="405"/>
      <c r="G11" s="405"/>
      <c r="H11" s="406"/>
      <c r="I11" s="469"/>
      <c r="J11" s="453"/>
      <c r="K11" s="468"/>
      <c r="L11" s="449"/>
      <c r="M11" s="449"/>
      <c r="N11" s="449"/>
      <c r="O11" s="449"/>
      <c r="P11" s="449"/>
      <c r="Q11" s="449"/>
      <c r="R11" s="449"/>
      <c r="S11" s="465"/>
      <c r="T11" s="468"/>
      <c r="U11" s="449"/>
      <c r="V11" s="465"/>
      <c r="W11" s="471"/>
      <c r="X11" s="453"/>
      <c r="Y11" s="462"/>
      <c r="Z11" s="127"/>
    </row>
    <row r="12" spans="2:26" ht="21.75" customHeight="1" thickBot="1">
      <c r="B12" s="20"/>
      <c r="C12" s="407"/>
      <c r="D12" s="408"/>
      <c r="E12" s="408"/>
      <c r="F12" s="408"/>
      <c r="G12" s="408"/>
      <c r="H12" s="409"/>
      <c r="I12" s="470"/>
      <c r="J12" s="454"/>
      <c r="K12" s="399"/>
      <c r="L12" s="402"/>
      <c r="M12" s="402"/>
      <c r="N12" s="402"/>
      <c r="O12" s="402"/>
      <c r="P12" s="402"/>
      <c r="Q12" s="402"/>
      <c r="R12" s="402"/>
      <c r="S12" s="466"/>
      <c r="T12" s="399"/>
      <c r="U12" s="402"/>
      <c r="V12" s="466"/>
      <c r="W12" s="472"/>
      <c r="X12" s="454"/>
      <c r="Y12" s="463"/>
      <c r="Z12" s="127"/>
    </row>
    <row r="13" spans="2:30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150091.60000000146</v>
      </c>
      <c r="J13" s="259">
        <v>26431.858008153955</v>
      </c>
      <c r="K13" s="260">
        <v>17967.289898301857</v>
      </c>
      <c r="L13" s="261">
        <v>0.6324138059691486</v>
      </c>
      <c r="M13" s="262">
        <v>4613.376360391426</v>
      </c>
      <c r="N13" s="262">
        <v>545.8443910252092</v>
      </c>
      <c r="O13" s="262">
        <v>293.85890571712804</v>
      </c>
      <c r="P13" s="262">
        <v>308.25248603741323</v>
      </c>
      <c r="Q13" s="262">
        <v>23.020458284585093</v>
      </c>
      <c r="R13" s="361">
        <v>101.48423029669766</v>
      </c>
      <c r="S13" s="263">
        <v>23853.759143860283</v>
      </c>
      <c r="T13" s="260">
        <v>976.0891993067276</v>
      </c>
      <c r="U13" s="262">
        <v>1602.0096649867849</v>
      </c>
      <c r="V13" s="263">
        <v>2578.098864293512</v>
      </c>
      <c r="W13" s="280">
        <v>47606398.31300014</v>
      </c>
      <c r="X13" s="265">
        <v>149848.82200000147</v>
      </c>
      <c r="Y13" s="266">
        <v>26427.17235430323</v>
      </c>
      <c r="Z13" s="127"/>
      <c r="AA13" s="279"/>
      <c r="AD13" s="279"/>
    </row>
    <row r="14" spans="2:30" ht="12.75">
      <c r="B14" s="20"/>
      <c r="C14" s="90"/>
      <c r="D14" s="91"/>
      <c r="E14" s="91" t="s">
        <v>100</v>
      </c>
      <c r="F14" s="91"/>
      <c r="G14" s="92"/>
      <c r="H14" s="93"/>
      <c r="I14" s="94">
        <v>27720.509999999966</v>
      </c>
      <c r="J14" s="208">
        <v>23525.198165546037</v>
      </c>
      <c r="K14" s="209">
        <v>16856.246749548754</v>
      </c>
      <c r="L14" s="267">
        <v>0</v>
      </c>
      <c r="M14" s="210">
        <v>3953.356013892489</v>
      </c>
      <c r="N14" s="210">
        <v>622.4355840976008</v>
      </c>
      <c r="O14" s="210">
        <v>16.07411503852806</v>
      </c>
      <c r="P14" s="210">
        <v>68.87970014500708</v>
      </c>
      <c r="Q14" s="210">
        <v>1.3412992762398688</v>
      </c>
      <c r="R14" s="212">
        <v>10.377815319174635</v>
      </c>
      <c r="S14" s="211">
        <v>21528.711277317794</v>
      </c>
      <c r="T14" s="209">
        <v>663.6301544716673</v>
      </c>
      <c r="U14" s="210">
        <v>1332.8567337565835</v>
      </c>
      <c r="V14" s="211">
        <v>1996.486888228251</v>
      </c>
      <c r="W14" s="281">
        <v>7825565.891999996</v>
      </c>
      <c r="X14" s="213">
        <v>27713.640999999967</v>
      </c>
      <c r="Y14" s="214">
        <v>23527.222839467413</v>
      </c>
      <c r="Z14" s="127"/>
      <c r="AA14" s="279"/>
      <c r="AD14" s="279"/>
    </row>
    <row r="15" spans="2:30" ht="12.75">
      <c r="B15" s="20"/>
      <c r="C15" s="234"/>
      <c r="D15" s="235"/>
      <c r="E15" s="235" t="s">
        <v>101</v>
      </c>
      <c r="F15" s="235"/>
      <c r="G15" s="236"/>
      <c r="H15" s="237"/>
      <c r="I15" s="238">
        <v>55174.90899999993</v>
      </c>
      <c r="J15" s="269">
        <v>27409.138211416648</v>
      </c>
      <c r="K15" s="270">
        <v>18529.54612183116</v>
      </c>
      <c r="L15" s="271">
        <v>1.3582925287047916</v>
      </c>
      <c r="M15" s="272">
        <v>4786.350692788022</v>
      </c>
      <c r="N15" s="272">
        <v>584.9043750424079</v>
      </c>
      <c r="O15" s="272">
        <v>369.59869445971066</v>
      </c>
      <c r="P15" s="272">
        <v>396.63870280843366</v>
      </c>
      <c r="Q15" s="272">
        <v>39.558437090791905</v>
      </c>
      <c r="R15" s="362">
        <v>35.07800378368849</v>
      </c>
      <c r="S15" s="273">
        <v>24743.033320332917</v>
      </c>
      <c r="T15" s="270">
        <v>922.430518492862</v>
      </c>
      <c r="U15" s="272">
        <v>1743.6743725908702</v>
      </c>
      <c r="V15" s="273">
        <v>2666.1048910837326</v>
      </c>
      <c r="W15" s="282">
        <v>18147560.47900001</v>
      </c>
      <c r="X15" s="275">
        <v>55021.89999999993</v>
      </c>
      <c r="Y15" s="276">
        <v>27422.282347271466</v>
      </c>
      <c r="Z15" s="127"/>
      <c r="AA15" s="279"/>
      <c r="AD15" s="279"/>
    </row>
    <row r="16" spans="2:30" ht="12.75">
      <c r="B16" s="20"/>
      <c r="C16" s="234"/>
      <c r="D16" s="235"/>
      <c r="E16" s="235" t="s">
        <v>102</v>
      </c>
      <c r="F16" s="235"/>
      <c r="G16" s="236"/>
      <c r="H16" s="237"/>
      <c r="I16" s="238">
        <v>7549.287999999992</v>
      </c>
      <c r="J16" s="269">
        <v>26563.431611034073</v>
      </c>
      <c r="K16" s="270">
        <v>18961.818673054575</v>
      </c>
      <c r="L16" s="271">
        <v>0</v>
      </c>
      <c r="M16" s="272">
        <v>4607.743438851458</v>
      </c>
      <c r="N16" s="272">
        <v>466.25572504320945</v>
      </c>
      <c r="O16" s="272">
        <v>23.092133545132583</v>
      </c>
      <c r="P16" s="272">
        <v>258.7468292815608</v>
      </c>
      <c r="Q16" s="272">
        <v>5.5771595060796955</v>
      </c>
      <c r="R16" s="362">
        <v>19.943448088526164</v>
      </c>
      <c r="S16" s="273">
        <v>24343.177407370542</v>
      </c>
      <c r="T16" s="270">
        <v>897.3529247614715</v>
      </c>
      <c r="U16" s="272">
        <v>1322.9012789020646</v>
      </c>
      <c r="V16" s="273">
        <v>2220.254203663536</v>
      </c>
      <c r="W16" s="282">
        <v>2406419.946</v>
      </c>
      <c r="X16" s="275">
        <v>7549.014999999992</v>
      </c>
      <c r="Y16" s="276">
        <v>26563.110794366356</v>
      </c>
      <c r="Z16" s="127"/>
      <c r="AA16" s="279"/>
      <c r="AD16" s="279"/>
    </row>
    <row r="17" spans="2:30" ht="15">
      <c r="B17" s="20"/>
      <c r="C17" s="234"/>
      <c r="D17" s="235"/>
      <c r="E17" s="358" t="s">
        <v>430</v>
      </c>
      <c r="F17" s="235"/>
      <c r="G17" s="236"/>
      <c r="H17" s="237"/>
      <c r="I17" s="238">
        <v>9634.156</v>
      </c>
      <c r="J17" s="269">
        <v>26937.12755775734</v>
      </c>
      <c r="K17" s="270">
        <v>18192.90606947475</v>
      </c>
      <c r="L17" s="271">
        <v>0</v>
      </c>
      <c r="M17" s="272">
        <v>4859.127661693113</v>
      </c>
      <c r="N17" s="272">
        <v>513.9472258908828</v>
      </c>
      <c r="O17" s="272">
        <v>389.32404492239203</v>
      </c>
      <c r="P17" s="272">
        <v>242.84137257759446</v>
      </c>
      <c r="Q17" s="272">
        <v>18.95191095791543</v>
      </c>
      <c r="R17" s="362">
        <v>38.47012303585978</v>
      </c>
      <c r="S17" s="273">
        <v>24255.568408552503</v>
      </c>
      <c r="T17" s="270">
        <v>1020.1548445620627</v>
      </c>
      <c r="U17" s="272">
        <v>1661.4043046427735</v>
      </c>
      <c r="V17" s="273">
        <v>2681.5591492048366</v>
      </c>
      <c r="W17" s="282">
        <v>3114197.868999999</v>
      </c>
      <c r="X17" s="275">
        <v>9618.1</v>
      </c>
      <c r="Y17" s="276">
        <v>26896.319378740765</v>
      </c>
      <c r="Z17" s="127"/>
      <c r="AA17" s="279"/>
      <c r="AD17" s="279"/>
    </row>
    <row r="18" spans="2:30" ht="12.75">
      <c r="B18" s="20"/>
      <c r="C18" s="234"/>
      <c r="D18" s="235"/>
      <c r="E18" s="358" t="s">
        <v>103</v>
      </c>
      <c r="F18" s="235"/>
      <c r="G18" s="236"/>
      <c r="H18" s="237"/>
      <c r="I18" s="238">
        <v>8762.849000000004</v>
      </c>
      <c r="J18" s="269">
        <v>28501.114915175775</v>
      </c>
      <c r="K18" s="270">
        <v>18730.68862459382</v>
      </c>
      <c r="L18" s="271">
        <v>0</v>
      </c>
      <c r="M18" s="272">
        <v>5114.178780972564</v>
      </c>
      <c r="N18" s="272">
        <v>433.30898052296357</v>
      </c>
      <c r="O18" s="272">
        <v>274.14191054378153</v>
      </c>
      <c r="P18" s="272">
        <v>726.4932139459812</v>
      </c>
      <c r="Q18" s="272">
        <v>25.479631871628342</v>
      </c>
      <c r="R18" s="362">
        <v>41.76985323684871</v>
      </c>
      <c r="S18" s="273">
        <v>25346.06099568759</v>
      </c>
      <c r="T18" s="270">
        <v>1416.7820401028612</v>
      </c>
      <c r="U18" s="272">
        <v>1738.271879385344</v>
      </c>
      <c r="V18" s="273">
        <v>3155.053919488206</v>
      </c>
      <c r="W18" s="282">
        <v>2997011.595999999</v>
      </c>
      <c r="X18" s="275">
        <v>8748.653000000004</v>
      </c>
      <c r="Y18" s="276">
        <v>28484.653637537092</v>
      </c>
      <c r="Z18" s="127"/>
      <c r="AA18" s="279"/>
      <c r="AD18" s="279"/>
    </row>
    <row r="19" spans="2:30" ht="15">
      <c r="B19" s="20"/>
      <c r="C19" s="234"/>
      <c r="D19" s="235"/>
      <c r="E19" s="358" t="s">
        <v>431</v>
      </c>
      <c r="F19" s="235"/>
      <c r="G19" s="236"/>
      <c r="H19" s="237"/>
      <c r="I19" s="238">
        <v>13413.392999999998</v>
      </c>
      <c r="J19" s="269">
        <v>28413.835385772025</v>
      </c>
      <c r="K19" s="270">
        <v>18753.583290471932</v>
      </c>
      <c r="L19" s="271">
        <v>1.061625496248414</v>
      </c>
      <c r="M19" s="272">
        <v>5107.701266686708</v>
      </c>
      <c r="N19" s="272">
        <v>499.12188511885057</v>
      </c>
      <c r="O19" s="272">
        <v>300.1321514996239</v>
      </c>
      <c r="P19" s="272">
        <v>573.9807283163431</v>
      </c>
      <c r="Q19" s="272">
        <v>29.457367721947737</v>
      </c>
      <c r="R19" s="362">
        <v>32.26297775663472</v>
      </c>
      <c r="S19" s="273">
        <v>25297.301293068293</v>
      </c>
      <c r="T19" s="270">
        <v>1364.6074052006602</v>
      </c>
      <c r="U19" s="272">
        <v>1751.926687503055</v>
      </c>
      <c r="V19" s="273">
        <v>3116.5340927037155</v>
      </c>
      <c r="W19" s="282">
        <v>4573511.288000001</v>
      </c>
      <c r="X19" s="275">
        <v>13390.009999999998</v>
      </c>
      <c r="Y19" s="276">
        <v>28360.950035387083</v>
      </c>
      <c r="Z19" s="127"/>
      <c r="AA19" s="279"/>
      <c r="AD19" s="279"/>
    </row>
    <row r="20" spans="2:30" ht="12.75">
      <c r="B20" s="20"/>
      <c r="C20" s="234"/>
      <c r="D20" s="235"/>
      <c r="E20" s="235" t="s">
        <v>104</v>
      </c>
      <c r="F20" s="235"/>
      <c r="G20" s="236"/>
      <c r="H20" s="237"/>
      <c r="I20" s="238">
        <v>270.002</v>
      </c>
      <c r="J20" s="269">
        <v>27572.300081727793</v>
      </c>
      <c r="K20" s="270">
        <v>18793.653997624708</v>
      </c>
      <c r="L20" s="271">
        <v>0</v>
      </c>
      <c r="M20" s="272">
        <v>5078.801885418132</v>
      </c>
      <c r="N20" s="272">
        <v>306.03970834783934</v>
      </c>
      <c r="O20" s="272">
        <v>141.8671590086987</v>
      </c>
      <c r="P20" s="272">
        <v>350.45388552677383</v>
      </c>
      <c r="Q20" s="272">
        <v>7.424636360718316</v>
      </c>
      <c r="R20" s="362">
        <v>17.28166211114485</v>
      </c>
      <c r="S20" s="273">
        <v>24695.52293439802</v>
      </c>
      <c r="T20" s="270">
        <v>1302.1094905469834</v>
      </c>
      <c r="U20" s="272">
        <v>1574.667656782789</v>
      </c>
      <c r="V20" s="273">
        <v>2876.777147329772</v>
      </c>
      <c r="W20" s="282">
        <v>89334.91400000002</v>
      </c>
      <c r="X20" s="275">
        <v>270.002</v>
      </c>
      <c r="Y20" s="276">
        <v>27572.300081727793</v>
      </c>
      <c r="Z20" s="127"/>
      <c r="AA20" s="279"/>
      <c r="AD20" s="279"/>
    </row>
    <row r="21" spans="2:30" ht="12.75">
      <c r="B21" s="20"/>
      <c r="C21" s="234"/>
      <c r="D21" s="235"/>
      <c r="E21" s="235" t="s">
        <v>105</v>
      </c>
      <c r="F21" s="235"/>
      <c r="G21" s="236"/>
      <c r="H21" s="237"/>
      <c r="I21" s="238">
        <v>0</v>
      </c>
      <c r="J21" s="269" t="s">
        <v>414</v>
      </c>
      <c r="K21" s="270" t="s">
        <v>414</v>
      </c>
      <c r="L21" s="271" t="s">
        <v>414</v>
      </c>
      <c r="M21" s="272" t="s">
        <v>414</v>
      </c>
      <c r="N21" s="272" t="s">
        <v>414</v>
      </c>
      <c r="O21" s="272" t="s">
        <v>414</v>
      </c>
      <c r="P21" s="272" t="s">
        <v>414</v>
      </c>
      <c r="Q21" s="272" t="s">
        <v>414</v>
      </c>
      <c r="R21" s="362" t="s">
        <v>414</v>
      </c>
      <c r="S21" s="273" t="s">
        <v>414</v>
      </c>
      <c r="T21" s="270" t="s">
        <v>414</v>
      </c>
      <c r="U21" s="272" t="s">
        <v>414</v>
      </c>
      <c r="V21" s="273" t="s">
        <v>414</v>
      </c>
      <c r="W21" s="282">
        <v>0</v>
      </c>
      <c r="X21" s="275">
        <v>0</v>
      </c>
      <c r="Y21" s="276" t="s">
        <v>414</v>
      </c>
      <c r="Z21" s="127"/>
      <c r="AA21" s="279"/>
      <c r="AD21" s="279"/>
    </row>
    <row r="22" spans="2:30" ht="12.75">
      <c r="B22" s="20"/>
      <c r="C22" s="234"/>
      <c r="D22" s="235"/>
      <c r="E22" s="235" t="s">
        <v>106</v>
      </c>
      <c r="F22" s="235"/>
      <c r="G22" s="236"/>
      <c r="H22" s="237"/>
      <c r="I22" s="238">
        <v>1011.175</v>
      </c>
      <c r="J22" s="269">
        <v>30394.290965131335</v>
      </c>
      <c r="K22" s="270">
        <v>19371.750768495403</v>
      </c>
      <c r="L22" s="271">
        <v>0</v>
      </c>
      <c r="M22" s="272">
        <v>5165.757740582324</v>
      </c>
      <c r="N22" s="272">
        <v>632.50756133541</v>
      </c>
      <c r="O22" s="272">
        <v>303.03961562868284</v>
      </c>
      <c r="P22" s="272">
        <v>890.8374745551795</v>
      </c>
      <c r="Q22" s="272">
        <v>9.087365358782275</v>
      </c>
      <c r="R22" s="362">
        <v>65.14838348126355</v>
      </c>
      <c r="S22" s="273">
        <v>26438.128909437044</v>
      </c>
      <c r="T22" s="270">
        <v>1799.8013861761476</v>
      </c>
      <c r="U22" s="272">
        <v>2156.3606695181347</v>
      </c>
      <c r="V22" s="273">
        <v>3956.162055694282</v>
      </c>
      <c r="W22" s="282">
        <v>368807.3660000001</v>
      </c>
      <c r="X22" s="275">
        <v>1010.641</v>
      </c>
      <c r="Y22" s="276">
        <v>30391.769184111876</v>
      </c>
      <c r="Z22" s="127"/>
      <c r="AA22" s="279"/>
      <c r="AD22" s="279"/>
    </row>
    <row r="23" spans="2:30" ht="12.75">
      <c r="B23" s="20"/>
      <c r="C23" s="234"/>
      <c r="D23" s="235"/>
      <c r="E23" s="235" t="s">
        <v>107</v>
      </c>
      <c r="F23" s="235"/>
      <c r="G23" s="236"/>
      <c r="H23" s="237"/>
      <c r="I23" s="238">
        <v>802.323</v>
      </c>
      <c r="J23" s="269">
        <v>27503.804058132868</v>
      </c>
      <c r="K23" s="270">
        <v>19128.118808343606</v>
      </c>
      <c r="L23" s="271">
        <v>0</v>
      </c>
      <c r="M23" s="272">
        <v>4972.359635707814</v>
      </c>
      <c r="N23" s="272">
        <v>459.9080835690031</v>
      </c>
      <c r="O23" s="272">
        <v>97.72622746699273</v>
      </c>
      <c r="P23" s="272">
        <v>265.8533408614735</v>
      </c>
      <c r="Q23" s="272">
        <v>8.275864790946622</v>
      </c>
      <c r="R23" s="362">
        <v>6.397672757729743</v>
      </c>
      <c r="S23" s="273">
        <v>24938.63963349757</v>
      </c>
      <c r="T23" s="270">
        <v>1647.8903550481955</v>
      </c>
      <c r="U23" s="272">
        <v>917.2740695871033</v>
      </c>
      <c r="V23" s="273">
        <v>2565.1644246352985</v>
      </c>
      <c r="W23" s="282">
        <v>264803.215</v>
      </c>
      <c r="X23" s="275">
        <v>802.323</v>
      </c>
      <c r="Y23" s="276">
        <v>27503.804058132868</v>
      </c>
      <c r="Z23" s="127"/>
      <c r="AA23" s="279"/>
      <c r="AD23" s="279"/>
    </row>
    <row r="24" spans="2:30" ht="12.75">
      <c r="B24" s="20"/>
      <c r="C24" s="234"/>
      <c r="D24" s="235"/>
      <c r="E24" s="235" t="s">
        <v>108</v>
      </c>
      <c r="F24" s="235"/>
      <c r="G24" s="236"/>
      <c r="H24" s="237"/>
      <c r="I24" s="238">
        <v>773.1539999999998</v>
      </c>
      <c r="J24" s="269">
        <v>23916.25385541993</v>
      </c>
      <c r="K24" s="270">
        <v>16101.586811941736</v>
      </c>
      <c r="L24" s="271">
        <v>0</v>
      </c>
      <c r="M24" s="272">
        <v>4209.441672249858</v>
      </c>
      <c r="N24" s="272">
        <v>342.276139897959</v>
      </c>
      <c r="O24" s="272">
        <v>672.4501198984942</v>
      </c>
      <c r="P24" s="272">
        <v>67.87360603450286</v>
      </c>
      <c r="Q24" s="272">
        <v>7.374770528682947</v>
      </c>
      <c r="R24" s="362">
        <v>56.16679643813955</v>
      </c>
      <c r="S24" s="273">
        <v>21457.169916989373</v>
      </c>
      <c r="T24" s="270">
        <v>860.8245144779266</v>
      </c>
      <c r="U24" s="272">
        <v>1598.2594239526243</v>
      </c>
      <c r="V24" s="273">
        <v>2459.083938430551</v>
      </c>
      <c r="W24" s="282">
        <v>221891.36800000002</v>
      </c>
      <c r="X24" s="275">
        <v>772.4869999999997</v>
      </c>
      <c r="Y24" s="276">
        <v>23922.361368756596</v>
      </c>
      <c r="Z24" s="127"/>
      <c r="AA24" s="279"/>
      <c r="AD24" s="279"/>
    </row>
    <row r="25" spans="2:30" ht="12.75">
      <c r="B25" s="20"/>
      <c r="C25" s="234"/>
      <c r="D25" s="235"/>
      <c r="E25" s="235" t="s">
        <v>109</v>
      </c>
      <c r="F25" s="235"/>
      <c r="G25" s="236"/>
      <c r="H25" s="237"/>
      <c r="I25" s="238">
        <v>5810.0160000000005</v>
      </c>
      <c r="J25" s="269">
        <v>27775.404864060052</v>
      </c>
      <c r="K25" s="270">
        <v>17652.053138350526</v>
      </c>
      <c r="L25" s="271">
        <v>0</v>
      </c>
      <c r="M25" s="272">
        <v>4973.677510813511</v>
      </c>
      <c r="N25" s="272">
        <v>608.6210003552486</v>
      </c>
      <c r="O25" s="272">
        <v>964.1191177442555</v>
      </c>
      <c r="P25" s="272">
        <v>217.33614847188008</v>
      </c>
      <c r="Q25" s="272">
        <v>41.07274977097024</v>
      </c>
      <c r="R25" s="362">
        <v>79.31459798619026</v>
      </c>
      <c r="S25" s="273">
        <v>24536.19426349258</v>
      </c>
      <c r="T25" s="270">
        <v>1301.6295623511771</v>
      </c>
      <c r="U25" s="272">
        <v>1937.5810382163036</v>
      </c>
      <c r="V25" s="273">
        <v>3239.21060056748</v>
      </c>
      <c r="W25" s="282">
        <v>1936506.560000001</v>
      </c>
      <c r="X25" s="275">
        <v>5796.693</v>
      </c>
      <c r="Y25" s="276">
        <v>27783.508717815497</v>
      </c>
      <c r="Z25" s="127"/>
      <c r="AA25" s="279"/>
      <c r="AD25" s="279"/>
    </row>
    <row r="26" spans="2:30" ht="12.75">
      <c r="B26" s="20"/>
      <c r="C26" s="234"/>
      <c r="D26" s="235"/>
      <c r="E26" s="235" t="s">
        <v>110</v>
      </c>
      <c r="F26" s="235"/>
      <c r="G26" s="236"/>
      <c r="H26" s="237"/>
      <c r="I26" s="238">
        <v>32.378</v>
      </c>
      <c r="J26" s="269">
        <v>31730.246360697594</v>
      </c>
      <c r="K26" s="270">
        <v>20015.645911833137</v>
      </c>
      <c r="L26" s="271">
        <v>0</v>
      </c>
      <c r="M26" s="272">
        <v>4819.993514114522</v>
      </c>
      <c r="N26" s="272">
        <v>854.7496242304445</v>
      </c>
      <c r="O26" s="272">
        <v>941.7454238474684</v>
      </c>
      <c r="P26" s="272">
        <v>23.67862952210349</v>
      </c>
      <c r="Q26" s="272">
        <v>0</v>
      </c>
      <c r="R26" s="362">
        <v>5.528445240595466</v>
      </c>
      <c r="S26" s="273">
        <v>26661.341548788278</v>
      </c>
      <c r="T26" s="270">
        <v>3794.60847900838</v>
      </c>
      <c r="U26" s="272">
        <v>1274.296332900941</v>
      </c>
      <c r="V26" s="273">
        <v>5068.904811909321</v>
      </c>
      <c r="W26" s="282">
        <v>12328.343</v>
      </c>
      <c r="X26" s="275">
        <v>32.378</v>
      </c>
      <c r="Y26" s="276">
        <v>31730.246360697594</v>
      </c>
      <c r="Z26" s="127"/>
      <c r="AA26" s="279"/>
      <c r="AD26" s="279"/>
    </row>
    <row r="27" spans="2:30" ht="12.75">
      <c r="B27" s="20"/>
      <c r="C27" s="234"/>
      <c r="D27" s="235"/>
      <c r="E27" s="235" t="s">
        <v>111</v>
      </c>
      <c r="F27" s="235"/>
      <c r="G27" s="236"/>
      <c r="H27" s="237"/>
      <c r="I27" s="238"/>
      <c r="J27" s="269"/>
      <c r="K27" s="270" t="s">
        <v>414</v>
      </c>
      <c r="L27" s="271" t="s">
        <v>414</v>
      </c>
      <c r="M27" s="272" t="s">
        <v>414</v>
      </c>
      <c r="N27" s="272" t="s">
        <v>414</v>
      </c>
      <c r="O27" s="272" t="s">
        <v>414</v>
      </c>
      <c r="P27" s="272" t="s">
        <v>414</v>
      </c>
      <c r="Q27" s="272" t="s">
        <v>414</v>
      </c>
      <c r="R27" s="362" t="s">
        <v>414</v>
      </c>
      <c r="S27" s="273" t="s">
        <v>414</v>
      </c>
      <c r="T27" s="270" t="s">
        <v>414</v>
      </c>
      <c r="U27" s="272" t="s">
        <v>414</v>
      </c>
      <c r="V27" s="273" t="s">
        <v>414</v>
      </c>
      <c r="W27" s="282">
        <v>0</v>
      </c>
      <c r="X27" s="275">
        <v>0</v>
      </c>
      <c r="Y27" s="276" t="s">
        <v>414</v>
      </c>
      <c r="Z27" s="127"/>
      <c r="AA27" s="279"/>
      <c r="AD27" s="279"/>
    </row>
    <row r="28" spans="2:30" ht="12.75">
      <c r="B28" s="20"/>
      <c r="C28" s="234"/>
      <c r="D28" s="235"/>
      <c r="E28" s="235" t="s">
        <v>112</v>
      </c>
      <c r="F28" s="235"/>
      <c r="G28" s="236"/>
      <c r="H28" s="237"/>
      <c r="I28" s="238">
        <v>397.923</v>
      </c>
      <c r="J28" s="269">
        <v>28645.73443438386</v>
      </c>
      <c r="K28" s="270">
        <v>18921.136333746308</v>
      </c>
      <c r="L28" s="271">
        <v>0</v>
      </c>
      <c r="M28" s="272">
        <v>5072.940828585766</v>
      </c>
      <c r="N28" s="272">
        <v>469.03023114187073</v>
      </c>
      <c r="O28" s="272">
        <v>915.7452153641115</v>
      </c>
      <c r="P28" s="272">
        <v>23.605069322456856</v>
      </c>
      <c r="Q28" s="272">
        <v>16.53376825834814</v>
      </c>
      <c r="R28" s="362">
        <v>18.981896832636803</v>
      </c>
      <c r="S28" s="273">
        <v>25437.973343251495</v>
      </c>
      <c r="T28" s="270">
        <v>1529.7333487467013</v>
      </c>
      <c r="U28" s="272">
        <v>1678.0277423856708</v>
      </c>
      <c r="V28" s="273">
        <v>3207.7610911323723</v>
      </c>
      <c r="W28" s="282">
        <v>136785.55899999995</v>
      </c>
      <c r="X28" s="275">
        <v>395.762</v>
      </c>
      <c r="Y28" s="276">
        <v>28701.297539093346</v>
      </c>
      <c r="Z28" s="127"/>
      <c r="AA28" s="279"/>
      <c r="AD28" s="279"/>
    </row>
    <row r="29" spans="2:30" ht="12.75">
      <c r="B29" s="20"/>
      <c r="C29" s="234"/>
      <c r="D29" s="235"/>
      <c r="E29" s="235" t="s">
        <v>113</v>
      </c>
      <c r="F29" s="235"/>
      <c r="G29" s="236"/>
      <c r="H29" s="237"/>
      <c r="I29" s="238">
        <v>2018.3150000000005</v>
      </c>
      <c r="J29" s="269">
        <v>27857.24527638151</v>
      </c>
      <c r="K29" s="270">
        <v>17651.486223243974</v>
      </c>
      <c r="L29" s="271">
        <v>0</v>
      </c>
      <c r="M29" s="272">
        <v>5027.593727110648</v>
      </c>
      <c r="N29" s="272">
        <v>513.3242746218174</v>
      </c>
      <c r="O29" s="272">
        <v>881.8250619947821</v>
      </c>
      <c r="P29" s="272">
        <v>271.9752615424252</v>
      </c>
      <c r="Q29" s="272">
        <v>31.91436916437721</v>
      </c>
      <c r="R29" s="362">
        <v>39.36212467660729</v>
      </c>
      <c r="S29" s="273">
        <v>24417.48104235463</v>
      </c>
      <c r="T29" s="270">
        <v>1398.6745131458658</v>
      </c>
      <c r="U29" s="272">
        <v>2041.089720881032</v>
      </c>
      <c r="V29" s="273">
        <v>3439.7642340268976</v>
      </c>
      <c r="W29" s="282">
        <v>674696.3519999995</v>
      </c>
      <c r="X29" s="275">
        <v>2016.0290000000005</v>
      </c>
      <c r="Y29" s="276">
        <v>27838.205245724777</v>
      </c>
      <c r="Z29" s="127"/>
      <c r="AA29" s="279"/>
      <c r="AD29" s="279"/>
    </row>
    <row r="30" spans="2:30" ht="12.75">
      <c r="B30" s="20"/>
      <c r="C30" s="234"/>
      <c r="D30" s="235"/>
      <c r="E30" s="235" t="s">
        <v>114</v>
      </c>
      <c r="F30" s="235"/>
      <c r="G30" s="236"/>
      <c r="H30" s="237"/>
      <c r="I30" s="238">
        <v>377.2049999999999</v>
      </c>
      <c r="J30" s="269">
        <v>23861.955258634785</v>
      </c>
      <c r="K30" s="270">
        <v>15359.146662071465</v>
      </c>
      <c r="L30" s="271">
        <v>0</v>
      </c>
      <c r="M30" s="272">
        <v>4308.710780610015</v>
      </c>
      <c r="N30" s="272">
        <v>299.0310308718073</v>
      </c>
      <c r="O30" s="272">
        <v>702.5971730668119</v>
      </c>
      <c r="P30" s="272">
        <v>47.012234726475015</v>
      </c>
      <c r="Q30" s="272">
        <v>5.768967360807342</v>
      </c>
      <c r="R30" s="362">
        <v>696.8368217105643</v>
      </c>
      <c r="S30" s="273">
        <v>21419.103670417942</v>
      </c>
      <c r="T30" s="270">
        <v>1159.4793724013912</v>
      </c>
      <c r="U30" s="272">
        <v>1283.3722158154496</v>
      </c>
      <c r="V30" s="273">
        <v>2442.851588216841</v>
      </c>
      <c r="W30" s="282">
        <v>108010.18599999999</v>
      </c>
      <c r="X30" s="275">
        <v>377.2049999999999</v>
      </c>
      <c r="Y30" s="276">
        <v>23861.955258634785</v>
      </c>
      <c r="Z30" s="127"/>
      <c r="AA30" s="279"/>
      <c r="AD30" s="279"/>
    </row>
    <row r="31" spans="2:30" ht="15">
      <c r="B31" s="20"/>
      <c r="C31" s="234"/>
      <c r="D31" s="235"/>
      <c r="E31" s="235" t="s">
        <v>415</v>
      </c>
      <c r="F31" s="235"/>
      <c r="G31" s="236"/>
      <c r="H31" s="237"/>
      <c r="I31" s="238">
        <v>0</v>
      </c>
      <c r="J31" s="269" t="s">
        <v>414</v>
      </c>
      <c r="K31" s="270" t="s">
        <v>414</v>
      </c>
      <c r="L31" s="271" t="s">
        <v>414</v>
      </c>
      <c r="M31" s="272" t="s">
        <v>414</v>
      </c>
      <c r="N31" s="272" t="s">
        <v>414</v>
      </c>
      <c r="O31" s="272" t="s">
        <v>414</v>
      </c>
      <c r="P31" s="272" t="s">
        <v>414</v>
      </c>
      <c r="Q31" s="272" t="s">
        <v>414</v>
      </c>
      <c r="R31" s="362" t="s">
        <v>414</v>
      </c>
      <c r="S31" s="273" t="s">
        <v>414</v>
      </c>
      <c r="T31" s="270" t="s">
        <v>414</v>
      </c>
      <c r="U31" s="272" t="s">
        <v>414</v>
      </c>
      <c r="V31" s="273" t="s">
        <v>414</v>
      </c>
      <c r="W31" s="282">
        <v>0</v>
      </c>
      <c r="X31" s="275">
        <v>0</v>
      </c>
      <c r="Y31" s="276" t="s">
        <v>414</v>
      </c>
      <c r="Z31" s="127"/>
      <c r="AA31" s="279"/>
      <c r="AD31" s="279"/>
    </row>
    <row r="32" spans="2:30" ht="12.75">
      <c r="B32" s="20"/>
      <c r="C32" s="234"/>
      <c r="D32" s="235"/>
      <c r="E32" s="235" t="s">
        <v>115</v>
      </c>
      <c r="F32" s="235"/>
      <c r="G32" s="236"/>
      <c r="H32" s="237"/>
      <c r="I32" s="238">
        <v>0.5</v>
      </c>
      <c r="J32" s="269">
        <v>21996.333333333332</v>
      </c>
      <c r="K32" s="270">
        <v>16665</v>
      </c>
      <c r="L32" s="271">
        <v>0</v>
      </c>
      <c r="M32" s="272">
        <v>4020.8333333333335</v>
      </c>
      <c r="N32" s="272">
        <v>0</v>
      </c>
      <c r="O32" s="272">
        <v>0</v>
      </c>
      <c r="P32" s="272">
        <v>0</v>
      </c>
      <c r="Q32" s="272">
        <v>0</v>
      </c>
      <c r="R32" s="362">
        <v>477.1666666666667</v>
      </c>
      <c r="S32" s="273">
        <v>21163</v>
      </c>
      <c r="T32" s="270">
        <v>0</v>
      </c>
      <c r="U32" s="272">
        <v>833.3333333333334</v>
      </c>
      <c r="V32" s="273">
        <v>833.3333333333334</v>
      </c>
      <c r="W32" s="282">
        <v>131.978</v>
      </c>
      <c r="X32" s="275">
        <v>0.5</v>
      </c>
      <c r="Y32" s="276">
        <v>21996.333333333332</v>
      </c>
      <c r="Z32" s="127"/>
      <c r="AA32" s="279"/>
      <c r="AD32" s="279"/>
    </row>
    <row r="33" spans="2:30" ht="12.75">
      <c r="B33" s="20"/>
      <c r="C33" s="234"/>
      <c r="D33" s="235"/>
      <c r="E33" s="235" t="s">
        <v>116</v>
      </c>
      <c r="F33" s="235"/>
      <c r="G33" s="236"/>
      <c r="H33" s="237"/>
      <c r="I33" s="238">
        <v>8562.841000000006</v>
      </c>
      <c r="J33" s="269">
        <v>22139.20751691319</v>
      </c>
      <c r="K33" s="270">
        <v>16320.838356490925</v>
      </c>
      <c r="L33" s="271">
        <v>0</v>
      </c>
      <c r="M33" s="272">
        <v>3785.9748495466188</v>
      </c>
      <c r="N33" s="272">
        <v>188.6956482472733</v>
      </c>
      <c r="O33" s="272">
        <v>39.92488201832388</v>
      </c>
      <c r="P33" s="272">
        <v>57.16741674871687</v>
      </c>
      <c r="Q33" s="272">
        <v>1.6218040250893353</v>
      </c>
      <c r="R33" s="362">
        <v>72.70599014197892</v>
      </c>
      <c r="S33" s="273">
        <v>20466.92894721893</v>
      </c>
      <c r="T33" s="270">
        <v>410.8266753989704</v>
      </c>
      <c r="U33" s="272">
        <v>1261.4518942953614</v>
      </c>
      <c r="V33" s="273">
        <v>1672.278569694332</v>
      </c>
      <c r="W33" s="282">
        <v>2274894.165999991</v>
      </c>
      <c r="X33" s="275">
        <v>8562.807000000006</v>
      </c>
      <c r="Y33" s="276">
        <v>22139.01036385215</v>
      </c>
      <c r="Z33" s="127"/>
      <c r="AA33" s="279"/>
      <c r="AD33" s="279"/>
    </row>
    <row r="34" spans="2:30" ht="12.75">
      <c r="B34" s="20"/>
      <c r="C34" s="234"/>
      <c r="D34" s="235"/>
      <c r="E34" s="235" t="s">
        <v>416</v>
      </c>
      <c r="F34" s="235"/>
      <c r="G34" s="236"/>
      <c r="H34" s="237"/>
      <c r="I34" s="238">
        <v>0</v>
      </c>
      <c r="J34" s="269" t="s">
        <v>414</v>
      </c>
      <c r="K34" s="270" t="s">
        <v>414</v>
      </c>
      <c r="L34" s="271" t="s">
        <v>414</v>
      </c>
      <c r="M34" s="272" t="s">
        <v>414</v>
      </c>
      <c r="N34" s="272" t="s">
        <v>414</v>
      </c>
      <c r="O34" s="272" t="s">
        <v>414</v>
      </c>
      <c r="P34" s="272" t="s">
        <v>414</v>
      </c>
      <c r="Q34" s="272" t="s">
        <v>414</v>
      </c>
      <c r="R34" s="362" t="s">
        <v>414</v>
      </c>
      <c r="S34" s="273" t="s">
        <v>414</v>
      </c>
      <c r="T34" s="270" t="s">
        <v>414</v>
      </c>
      <c r="U34" s="272" t="s">
        <v>414</v>
      </c>
      <c r="V34" s="273" t="s">
        <v>414</v>
      </c>
      <c r="W34" s="282">
        <v>0</v>
      </c>
      <c r="X34" s="275">
        <v>0</v>
      </c>
      <c r="Y34" s="276" t="s">
        <v>414</v>
      </c>
      <c r="Z34" s="127"/>
      <c r="AA34" s="279"/>
      <c r="AD34" s="279"/>
    </row>
    <row r="35" spans="2:30" ht="12.75">
      <c r="B35" s="20"/>
      <c r="C35" s="234"/>
      <c r="D35" s="235"/>
      <c r="E35" s="235" t="s">
        <v>417</v>
      </c>
      <c r="F35" s="235"/>
      <c r="G35" s="236"/>
      <c r="H35" s="237"/>
      <c r="I35" s="238">
        <v>1505.568</v>
      </c>
      <c r="J35" s="269">
        <v>26397.542821048264</v>
      </c>
      <c r="K35" s="270">
        <v>17308.33772813096</v>
      </c>
      <c r="L35" s="271">
        <v>0</v>
      </c>
      <c r="M35" s="272">
        <v>4437.8665283357095</v>
      </c>
      <c r="N35" s="272">
        <v>1472.839375792614</v>
      </c>
      <c r="O35" s="272">
        <v>3.4251192905268977</v>
      </c>
      <c r="P35" s="272">
        <v>24.156774497509687</v>
      </c>
      <c r="Q35" s="272">
        <v>1.0162277625454312</v>
      </c>
      <c r="R35" s="362">
        <v>445.35030411556744</v>
      </c>
      <c r="S35" s="273">
        <v>23692.992057925425</v>
      </c>
      <c r="T35" s="270">
        <v>1281.8077629173833</v>
      </c>
      <c r="U35" s="272">
        <v>1422.7430002054596</v>
      </c>
      <c r="V35" s="273">
        <v>2704.550763122843</v>
      </c>
      <c r="W35" s="282">
        <v>476919.5489999999</v>
      </c>
      <c r="X35" s="275">
        <v>1498.617</v>
      </c>
      <c r="Y35" s="276">
        <v>26385.20816192529</v>
      </c>
      <c r="Z35" s="127"/>
      <c r="AA35" s="279"/>
      <c r="AD35" s="279"/>
    </row>
    <row r="36" spans="2:30" ht="12.75">
      <c r="B36" s="20"/>
      <c r="C36" s="234"/>
      <c r="D36" s="235"/>
      <c r="E36" s="235" t="s">
        <v>418</v>
      </c>
      <c r="F36" s="235"/>
      <c r="G36" s="236"/>
      <c r="H36" s="237"/>
      <c r="I36" s="238">
        <v>1658.0359999999998</v>
      </c>
      <c r="J36" s="269">
        <v>24105.043406777666</v>
      </c>
      <c r="K36" s="270">
        <v>16526.16971726387</v>
      </c>
      <c r="L36" s="271">
        <v>0</v>
      </c>
      <c r="M36" s="272">
        <v>4241.171683445552</v>
      </c>
      <c r="N36" s="272">
        <v>461.03708443805385</v>
      </c>
      <c r="O36" s="272">
        <v>95.96393966516204</v>
      </c>
      <c r="P36" s="272">
        <v>15.636974508796351</v>
      </c>
      <c r="Q36" s="272">
        <v>7.597442596742973</v>
      </c>
      <c r="R36" s="362">
        <v>795.9040093218728</v>
      </c>
      <c r="S36" s="273">
        <v>22143.480851240052</v>
      </c>
      <c r="T36" s="270">
        <v>792.7041893742557</v>
      </c>
      <c r="U36" s="272">
        <v>1168.8583661633415</v>
      </c>
      <c r="V36" s="273">
        <v>1961.5625555375975</v>
      </c>
      <c r="W36" s="282">
        <v>479604.35700000013</v>
      </c>
      <c r="X36" s="275">
        <v>1657.936</v>
      </c>
      <c r="Y36" s="276">
        <v>24106.231885106954</v>
      </c>
      <c r="Z36" s="127"/>
      <c r="AA36" s="279"/>
      <c r="AD36" s="279"/>
    </row>
    <row r="37" spans="2:30" ht="12.75">
      <c r="B37" s="20"/>
      <c r="C37" s="234"/>
      <c r="D37" s="235"/>
      <c r="E37" s="235" t="s">
        <v>117</v>
      </c>
      <c r="F37" s="235"/>
      <c r="G37" s="236"/>
      <c r="H37" s="237"/>
      <c r="I37" s="238">
        <v>618.5169999999999</v>
      </c>
      <c r="J37" s="269">
        <v>26957.846348604813</v>
      </c>
      <c r="K37" s="270">
        <v>14674.297957857261</v>
      </c>
      <c r="L37" s="271">
        <v>9.274334146568863</v>
      </c>
      <c r="M37" s="272">
        <v>4725.497170382274</v>
      </c>
      <c r="N37" s="272">
        <v>459.2352891405303</v>
      </c>
      <c r="O37" s="272">
        <v>1032.5895111479017</v>
      </c>
      <c r="P37" s="272">
        <v>200.4450430087882</v>
      </c>
      <c r="Q37" s="272">
        <v>6.6125910848044605</v>
      </c>
      <c r="R37" s="362">
        <v>2377.8997451430864</v>
      </c>
      <c r="S37" s="273">
        <v>23485.851641911213</v>
      </c>
      <c r="T37" s="270">
        <v>2332.525082846013</v>
      </c>
      <c r="U37" s="272">
        <v>1139.4696238475797</v>
      </c>
      <c r="V37" s="273">
        <v>3471.994706693593</v>
      </c>
      <c r="W37" s="282">
        <v>200086.63500000004</v>
      </c>
      <c r="X37" s="275">
        <v>617.9119999999999</v>
      </c>
      <c r="Y37" s="276">
        <v>26940.49085198756</v>
      </c>
      <c r="Z37" s="127"/>
      <c r="AA37" s="279"/>
      <c r="AD37" s="279"/>
    </row>
    <row r="38" spans="2:30" ht="12.75">
      <c r="B38" s="20"/>
      <c r="C38" s="234"/>
      <c r="D38" s="235"/>
      <c r="E38" s="235" t="s">
        <v>118</v>
      </c>
      <c r="F38" s="235"/>
      <c r="G38" s="236"/>
      <c r="H38" s="237"/>
      <c r="I38" s="238">
        <v>1903.2879999999998</v>
      </c>
      <c r="J38" s="269">
        <v>26408.129160344277</v>
      </c>
      <c r="K38" s="270">
        <v>16147.924582792168</v>
      </c>
      <c r="L38" s="271">
        <v>0</v>
      </c>
      <c r="M38" s="272">
        <v>4240.759981323547</v>
      </c>
      <c r="N38" s="272">
        <v>572.1000973052946</v>
      </c>
      <c r="O38" s="272">
        <v>711.0699571828682</v>
      </c>
      <c r="P38" s="272">
        <v>129.39791560709673</v>
      </c>
      <c r="Q38" s="272">
        <v>10.99505172102173</v>
      </c>
      <c r="R38" s="362">
        <v>2089.2404354989894</v>
      </c>
      <c r="S38" s="273">
        <v>23901.488021430985</v>
      </c>
      <c r="T38" s="270">
        <v>971.1735691077761</v>
      </c>
      <c r="U38" s="272">
        <v>1535.4675698055155</v>
      </c>
      <c r="V38" s="273">
        <v>2506.641138913292</v>
      </c>
      <c r="W38" s="282">
        <v>603147.304</v>
      </c>
      <c r="X38" s="275">
        <v>1903.0409999999997</v>
      </c>
      <c r="Y38" s="276">
        <v>26408.2725140096</v>
      </c>
      <c r="Z38" s="127"/>
      <c r="AA38" s="279"/>
      <c r="AD38" s="279"/>
    </row>
    <row r="39" spans="2:30" ht="12.75">
      <c r="B39" s="20"/>
      <c r="C39" s="234"/>
      <c r="D39" s="235"/>
      <c r="E39" s="235" t="s">
        <v>119</v>
      </c>
      <c r="F39" s="235"/>
      <c r="G39" s="236"/>
      <c r="H39" s="237"/>
      <c r="I39" s="238">
        <v>662.207</v>
      </c>
      <c r="J39" s="269">
        <v>27025.853194947606</v>
      </c>
      <c r="K39" s="270">
        <v>14991.039055763531</v>
      </c>
      <c r="L39" s="271">
        <v>0</v>
      </c>
      <c r="M39" s="272">
        <v>4541.683340707665</v>
      </c>
      <c r="N39" s="272">
        <v>478.30034012526795</v>
      </c>
      <c r="O39" s="272">
        <v>979.1996057627498</v>
      </c>
      <c r="P39" s="272">
        <v>82.62408884231064</v>
      </c>
      <c r="Q39" s="272">
        <v>0.33675270723504885</v>
      </c>
      <c r="R39" s="362">
        <v>2354.305249969672</v>
      </c>
      <c r="S39" s="273">
        <v>23427.488433878432</v>
      </c>
      <c r="T39" s="270">
        <v>2332.091903790406</v>
      </c>
      <c r="U39" s="272">
        <v>1266.2728572787662</v>
      </c>
      <c r="V39" s="273">
        <v>3598.364761069172</v>
      </c>
      <c r="W39" s="282">
        <v>214760.51000000004</v>
      </c>
      <c r="X39" s="275">
        <v>662.096</v>
      </c>
      <c r="Y39" s="276">
        <v>27028.61115809994</v>
      </c>
      <c r="Z39" s="127"/>
      <c r="AA39" s="279"/>
      <c r="AD39" s="279"/>
    </row>
    <row r="40" spans="2:30" ht="12.75">
      <c r="B40" s="20"/>
      <c r="C40" s="234"/>
      <c r="D40" s="235"/>
      <c r="E40" s="235" t="s">
        <v>120</v>
      </c>
      <c r="F40" s="235"/>
      <c r="G40" s="236"/>
      <c r="H40" s="237"/>
      <c r="I40" s="238">
        <v>373.3039999999999</v>
      </c>
      <c r="J40" s="269">
        <v>29674.993213752517</v>
      </c>
      <c r="K40" s="270">
        <v>16303.796860824785</v>
      </c>
      <c r="L40" s="271">
        <v>0</v>
      </c>
      <c r="M40" s="272">
        <v>4908.502409117859</v>
      </c>
      <c r="N40" s="272">
        <v>695.0575134474853</v>
      </c>
      <c r="O40" s="272">
        <v>1261.7167688175502</v>
      </c>
      <c r="P40" s="272">
        <v>79.37431691061443</v>
      </c>
      <c r="Q40" s="272">
        <v>4.673135032038233</v>
      </c>
      <c r="R40" s="362">
        <v>2324.133280114867</v>
      </c>
      <c r="S40" s="273">
        <v>25577.2542842652</v>
      </c>
      <c r="T40" s="270">
        <v>2493.4052854152833</v>
      </c>
      <c r="U40" s="272">
        <v>1604.3336440720348</v>
      </c>
      <c r="V40" s="273">
        <v>4097.738929487318</v>
      </c>
      <c r="W40" s="282">
        <v>132933.524</v>
      </c>
      <c r="X40" s="275">
        <v>373.3039999999999</v>
      </c>
      <c r="Y40" s="276">
        <v>29674.993213752517</v>
      </c>
      <c r="Z40" s="127"/>
      <c r="AA40" s="279"/>
      <c r="AD40" s="279"/>
    </row>
    <row r="41" spans="2:30" ht="12.75">
      <c r="B41" s="20"/>
      <c r="C41" s="234"/>
      <c r="D41" s="235"/>
      <c r="E41" s="235" t="s">
        <v>121</v>
      </c>
      <c r="F41" s="235"/>
      <c r="G41" s="236"/>
      <c r="H41" s="237"/>
      <c r="I41" s="238">
        <v>778.8760000000002</v>
      </c>
      <c r="J41" s="269">
        <v>27045.630391316023</v>
      </c>
      <c r="K41" s="270">
        <v>18788.936129328245</v>
      </c>
      <c r="L41" s="271">
        <v>0</v>
      </c>
      <c r="M41" s="272">
        <v>4896.6628406404425</v>
      </c>
      <c r="N41" s="272">
        <v>668.4750418123893</v>
      </c>
      <c r="O41" s="272">
        <v>6.1615498915531255</v>
      </c>
      <c r="P41" s="272">
        <v>0</v>
      </c>
      <c r="Q41" s="272">
        <v>2.49151769130559</v>
      </c>
      <c r="R41" s="362">
        <v>2.448934960977956</v>
      </c>
      <c r="S41" s="273">
        <v>24365.176014324912</v>
      </c>
      <c r="T41" s="270">
        <v>1300.6515157740123</v>
      </c>
      <c r="U41" s="272">
        <v>1379.802861217104</v>
      </c>
      <c r="V41" s="273">
        <v>2680.454376991116</v>
      </c>
      <c r="W41" s="282">
        <v>252782.30899999998</v>
      </c>
      <c r="X41" s="275">
        <v>776.9030000000002</v>
      </c>
      <c r="Y41" s="276">
        <v>27046.233785513323</v>
      </c>
      <c r="Z41" s="127"/>
      <c r="AA41" s="279"/>
      <c r="AD41" s="279"/>
    </row>
    <row r="42" spans="2:30" ht="12.75">
      <c r="B42" s="20"/>
      <c r="C42" s="234"/>
      <c r="D42" s="235"/>
      <c r="E42" s="235" t="s">
        <v>122</v>
      </c>
      <c r="F42" s="235"/>
      <c r="G42" s="236"/>
      <c r="H42" s="237"/>
      <c r="I42" s="238">
        <v>0</v>
      </c>
      <c r="J42" s="269" t="s">
        <v>414</v>
      </c>
      <c r="K42" s="270" t="s">
        <v>414</v>
      </c>
      <c r="L42" s="271" t="s">
        <v>414</v>
      </c>
      <c r="M42" s="272" t="s">
        <v>414</v>
      </c>
      <c r="N42" s="272" t="s">
        <v>414</v>
      </c>
      <c r="O42" s="272" t="s">
        <v>414</v>
      </c>
      <c r="P42" s="272" t="s">
        <v>414</v>
      </c>
      <c r="Q42" s="272" t="s">
        <v>414</v>
      </c>
      <c r="R42" s="362" t="s">
        <v>414</v>
      </c>
      <c r="S42" s="273" t="s">
        <v>414</v>
      </c>
      <c r="T42" s="270" t="s">
        <v>414</v>
      </c>
      <c r="U42" s="272" t="s">
        <v>414</v>
      </c>
      <c r="V42" s="273" t="s">
        <v>414</v>
      </c>
      <c r="W42" s="282">
        <v>0</v>
      </c>
      <c r="X42" s="275">
        <v>0</v>
      </c>
      <c r="Y42" s="276" t="s">
        <v>414</v>
      </c>
      <c r="Z42" s="127"/>
      <c r="AA42" s="279"/>
      <c r="AD42" s="279"/>
    </row>
    <row r="43" spans="2:30" ht="12.75">
      <c r="B43" s="20"/>
      <c r="C43" s="234"/>
      <c r="D43" s="235"/>
      <c r="E43" s="235" t="s">
        <v>123</v>
      </c>
      <c r="F43" s="235"/>
      <c r="G43" s="236"/>
      <c r="H43" s="237"/>
      <c r="I43" s="238">
        <v>0</v>
      </c>
      <c r="J43" s="269" t="s">
        <v>414</v>
      </c>
      <c r="K43" s="270" t="s">
        <v>414</v>
      </c>
      <c r="L43" s="271" t="s">
        <v>414</v>
      </c>
      <c r="M43" s="272" t="s">
        <v>414</v>
      </c>
      <c r="N43" s="272" t="s">
        <v>414</v>
      </c>
      <c r="O43" s="272" t="s">
        <v>414</v>
      </c>
      <c r="P43" s="272" t="s">
        <v>414</v>
      </c>
      <c r="Q43" s="272" t="s">
        <v>414</v>
      </c>
      <c r="R43" s="362" t="s">
        <v>414</v>
      </c>
      <c r="S43" s="273" t="s">
        <v>414</v>
      </c>
      <c r="T43" s="270" t="s">
        <v>414</v>
      </c>
      <c r="U43" s="272" t="s">
        <v>414</v>
      </c>
      <c r="V43" s="273" t="s">
        <v>414</v>
      </c>
      <c r="W43" s="282">
        <v>0</v>
      </c>
      <c r="X43" s="275">
        <v>0</v>
      </c>
      <c r="Y43" s="276" t="s">
        <v>414</v>
      </c>
      <c r="Z43" s="127"/>
      <c r="AA43" s="279"/>
      <c r="AD43" s="279"/>
    </row>
    <row r="44" spans="2:30" ht="12.75">
      <c r="B44" s="20"/>
      <c r="C44" s="234"/>
      <c r="D44" s="235"/>
      <c r="E44" s="235" t="s">
        <v>124</v>
      </c>
      <c r="F44" s="235"/>
      <c r="G44" s="236"/>
      <c r="H44" s="237"/>
      <c r="I44" s="238">
        <v>0.4</v>
      </c>
      <c r="J44" s="269">
        <v>11339.583333333334</v>
      </c>
      <c r="K44" s="270">
        <v>11339.583333333334</v>
      </c>
      <c r="L44" s="271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362">
        <v>0</v>
      </c>
      <c r="S44" s="273">
        <v>11339.583333333334</v>
      </c>
      <c r="T44" s="270">
        <v>0</v>
      </c>
      <c r="U44" s="272">
        <v>0</v>
      </c>
      <c r="V44" s="273">
        <v>0</v>
      </c>
      <c r="W44" s="282">
        <v>54.43</v>
      </c>
      <c r="X44" s="275">
        <v>0.4</v>
      </c>
      <c r="Y44" s="276">
        <v>11339.583333333334</v>
      </c>
      <c r="Z44" s="127"/>
      <c r="AA44" s="279"/>
      <c r="AD44" s="279"/>
    </row>
    <row r="45" spans="2:30" ht="12.75">
      <c r="B45" s="20"/>
      <c r="C45" s="234"/>
      <c r="D45" s="235"/>
      <c r="E45" s="235" t="s">
        <v>125</v>
      </c>
      <c r="F45" s="235"/>
      <c r="G45" s="236"/>
      <c r="H45" s="237"/>
      <c r="I45" s="238">
        <v>0</v>
      </c>
      <c r="J45" s="269" t="s">
        <v>414</v>
      </c>
      <c r="K45" s="270" t="s">
        <v>414</v>
      </c>
      <c r="L45" s="271" t="s">
        <v>414</v>
      </c>
      <c r="M45" s="272" t="s">
        <v>414</v>
      </c>
      <c r="N45" s="272" t="s">
        <v>414</v>
      </c>
      <c r="O45" s="272" t="s">
        <v>414</v>
      </c>
      <c r="P45" s="272" t="s">
        <v>414</v>
      </c>
      <c r="Q45" s="272" t="s">
        <v>414</v>
      </c>
      <c r="R45" s="362" t="s">
        <v>414</v>
      </c>
      <c r="S45" s="273" t="s">
        <v>414</v>
      </c>
      <c r="T45" s="270" t="s">
        <v>414</v>
      </c>
      <c r="U45" s="272" t="s">
        <v>414</v>
      </c>
      <c r="V45" s="273" t="s">
        <v>414</v>
      </c>
      <c r="W45" s="282">
        <v>0</v>
      </c>
      <c r="X45" s="275">
        <v>0</v>
      </c>
      <c r="Y45" s="276" t="s">
        <v>414</v>
      </c>
      <c r="Z45" s="127"/>
      <c r="AA45" s="279"/>
      <c r="AD45" s="279"/>
    </row>
    <row r="46" spans="2:30" ht="12.75">
      <c r="B46" s="20"/>
      <c r="C46" s="234"/>
      <c r="D46" s="235"/>
      <c r="E46" s="247" t="s">
        <v>126</v>
      </c>
      <c r="F46" s="235"/>
      <c r="G46" s="236"/>
      <c r="H46" s="237"/>
      <c r="I46" s="238">
        <v>280.46700000000004</v>
      </c>
      <c r="J46" s="269">
        <v>27826.392528651606</v>
      </c>
      <c r="K46" s="270">
        <v>16781.839752983415</v>
      </c>
      <c r="L46" s="271">
        <v>0</v>
      </c>
      <c r="M46" s="272">
        <v>4859.818029690956</v>
      </c>
      <c r="N46" s="272">
        <v>408.5338025507456</v>
      </c>
      <c r="O46" s="272">
        <v>1097.0232980469475</v>
      </c>
      <c r="P46" s="272">
        <v>24.807434267370727</v>
      </c>
      <c r="Q46" s="272">
        <v>0</v>
      </c>
      <c r="R46" s="362">
        <v>963.4350921855333</v>
      </c>
      <c r="S46" s="273">
        <v>24135.457409724968</v>
      </c>
      <c r="T46" s="270">
        <v>2263.8611078427525</v>
      </c>
      <c r="U46" s="272">
        <v>1427.0740110838942</v>
      </c>
      <c r="V46" s="273">
        <v>3690.935118926646</v>
      </c>
      <c r="W46" s="282">
        <v>93652.61799999999</v>
      </c>
      <c r="X46" s="275">
        <v>280.46700000000004</v>
      </c>
      <c r="Y46" s="276">
        <v>27826.392528651606</v>
      </c>
      <c r="Z46" s="127"/>
      <c r="AA46" s="279"/>
      <c r="AD46" s="279"/>
    </row>
    <row r="47" spans="2:30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0</v>
      </c>
      <c r="J47" s="215" t="s">
        <v>414</v>
      </c>
      <c r="K47" s="216" t="s">
        <v>414</v>
      </c>
      <c r="L47" s="277" t="s">
        <v>414</v>
      </c>
      <c r="M47" s="217" t="s">
        <v>414</v>
      </c>
      <c r="N47" s="217" t="s">
        <v>414</v>
      </c>
      <c r="O47" s="217" t="s">
        <v>414</v>
      </c>
      <c r="P47" s="217" t="s">
        <v>414</v>
      </c>
      <c r="Q47" s="217" t="s">
        <v>414</v>
      </c>
      <c r="R47" s="219" t="s">
        <v>414</v>
      </c>
      <c r="S47" s="218" t="s">
        <v>414</v>
      </c>
      <c r="T47" s="216" t="s">
        <v>414</v>
      </c>
      <c r="U47" s="217" t="s">
        <v>414</v>
      </c>
      <c r="V47" s="218" t="s">
        <v>414</v>
      </c>
      <c r="W47" s="283">
        <v>0</v>
      </c>
      <c r="X47" s="220">
        <v>0</v>
      </c>
      <c r="Y47" s="221" t="s">
        <v>414</v>
      </c>
      <c r="Z47" s="127"/>
      <c r="AA47" s="279"/>
      <c r="AD47" s="279"/>
    </row>
    <row r="48" spans="2:30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14" t="s">
        <v>397</v>
      </c>
      <c r="Z48" s="357"/>
      <c r="AA48" s="279"/>
      <c r="AD48" s="279"/>
    </row>
    <row r="49" spans="3:26" ht="12.75" customHeight="1">
      <c r="C49" s="115" t="s">
        <v>67</v>
      </c>
      <c r="D49" s="378" t="s">
        <v>428</v>
      </c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118" t="s">
        <v>390</v>
      </c>
    </row>
    <row r="50" spans="3:25" ht="12.75" customHeight="1">
      <c r="C50" s="359" t="s">
        <v>128</v>
      </c>
      <c r="D50" s="400" t="s">
        <v>429</v>
      </c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</row>
  </sheetData>
  <sheetProtection sheet="1"/>
  <mergeCells count="21">
    <mergeCell ref="D50:Y50"/>
    <mergeCell ref="C8:H12"/>
    <mergeCell ref="I8:I12"/>
    <mergeCell ref="N9:N12"/>
    <mergeCell ref="Q9:Q12"/>
    <mergeCell ref="X8:X12"/>
    <mergeCell ref="K9:K12"/>
    <mergeCell ref="P9:P12"/>
    <mergeCell ref="R9:R12"/>
    <mergeCell ref="K8:V8"/>
    <mergeCell ref="D49:Y49"/>
    <mergeCell ref="V9:V12"/>
    <mergeCell ref="J8:J12"/>
    <mergeCell ref="U9:U12"/>
    <mergeCell ref="Y8:Y12"/>
    <mergeCell ref="O9:O12"/>
    <mergeCell ref="M9:M12"/>
    <mergeCell ref="S9:S12"/>
    <mergeCell ref="L9:L12"/>
    <mergeCell ref="W8:W12"/>
    <mergeCell ref="T9:T12"/>
  </mergeCells>
  <conditionalFormatting sqref="F7">
    <cfRule type="expression" priority="1" dxfId="0" stopIfTrue="1">
      <formula>Z7=" "</formula>
    </cfRule>
  </conditionalFormatting>
  <conditionalFormatting sqref="Y48">
    <cfRule type="expression" priority="2" dxfId="0" stopIfTrue="1">
      <formula>Z49=" "</formula>
    </cfRule>
  </conditionalFormatting>
  <printOptions horizontalCentered="1"/>
  <pageMargins left="0.22" right="0.19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B2:AP5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9" width="10.25390625" style="118" customWidth="1"/>
    <col min="10" max="10" width="9.625" style="118" customWidth="1"/>
    <col min="11" max="11" width="9.375" style="118" bestFit="1" customWidth="1"/>
    <col min="12" max="12" width="9.375" style="118" customWidth="1"/>
    <col min="13" max="14" width="7.75390625" style="118" customWidth="1"/>
    <col min="15" max="15" width="6.375" style="118" customWidth="1"/>
    <col min="16" max="17" width="7.75390625" style="118" customWidth="1"/>
    <col min="18" max="18" width="9.00390625" style="118" customWidth="1"/>
    <col min="19" max="19" width="9.75390625" style="118" customWidth="1"/>
    <col min="20" max="20" width="9.25390625" style="118" bestFit="1" customWidth="1"/>
    <col min="21" max="21" width="9.25390625" style="118" customWidth="1"/>
    <col min="22" max="22" width="11.375" style="118" customWidth="1"/>
    <col min="23" max="23" width="11.75390625" style="118" customWidth="1"/>
    <col min="24" max="24" width="10.375" style="118" customWidth="1"/>
    <col min="25" max="25" width="8.375" style="118" customWidth="1"/>
    <col min="26" max="40" width="5.75390625" style="118" customWidth="1"/>
    <col min="41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408</v>
      </c>
      <c r="D3" s="15"/>
      <c r="E3" s="15"/>
      <c r="F3" s="15"/>
      <c r="G3" s="121" t="s">
        <v>160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161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94</v>
      </c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/>
      <c r="U5" s="17" t="s">
        <v>45</v>
      </c>
      <c r="V5" s="17"/>
      <c r="W5" s="17"/>
      <c r="X5" s="17"/>
      <c r="Y5" s="17"/>
    </row>
    <row r="6" spans="3:25" s="119" customFormat="1" ht="21" customHeight="1">
      <c r="C6" s="18" t="s">
        <v>162</v>
      </c>
      <c r="D6" s="18"/>
      <c r="E6" s="18"/>
      <c r="F6" s="18"/>
      <c r="G6" s="18"/>
      <c r="H6" s="18"/>
      <c r="I6" s="18"/>
      <c r="J6" s="18" t="s">
        <v>95</v>
      </c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/>
      <c r="U6" s="18" t="s">
        <v>48</v>
      </c>
      <c r="V6" s="18"/>
      <c r="W6" s="18"/>
      <c r="X6" s="18"/>
      <c r="Y6" s="18"/>
    </row>
    <row r="7" spans="3:26" s="123" customFormat="1" ht="21" customHeight="1" thickBot="1">
      <c r="C7" s="124" t="s">
        <v>433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390</v>
      </c>
    </row>
    <row r="8" spans="2:26" ht="15" customHeight="1">
      <c r="B8" s="20"/>
      <c r="C8" s="385" t="s">
        <v>96</v>
      </c>
      <c r="D8" s="380"/>
      <c r="E8" s="380"/>
      <c r="F8" s="380"/>
      <c r="G8" s="380"/>
      <c r="H8" s="403"/>
      <c r="I8" s="439" t="s">
        <v>77</v>
      </c>
      <c r="J8" s="442" t="s">
        <v>78</v>
      </c>
      <c r="K8" s="458" t="s">
        <v>79</v>
      </c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60"/>
      <c r="W8" s="380" t="s">
        <v>146</v>
      </c>
      <c r="X8" s="442" t="s">
        <v>80</v>
      </c>
      <c r="Y8" s="461" t="s">
        <v>81</v>
      </c>
      <c r="Z8" s="127"/>
    </row>
    <row r="9" spans="2:26" ht="13.5" customHeight="1">
      <c r="B9" s="20"/>
      <c r="C9" s="404"/>
      <c r="D9" s="405"/>
      <c r="E9" s="405"/>
      <c r="F9" s="405"/>
      <c r="G9" s="405"/>
      <c r="H9" s="406"/>
      <c r="I9" s="440"/>
      <c r="J9" s="443"/>
      <c r="K9" s="467" t="s">
        <v>82</v>
      </c>
      <c r="L9" s="448" t="s">
        <v>148</v>
      </c>
      <c r="M9" s="448" t="s">
        <v>83</v>
      </c>
      <c r="N9" s="448" t="s">
        <v>84</v>
      </c>
      <c r="O9" s="448" t="s">
        <v>85</v>
      </c>
      <c r="P9" s="448" t="s">
        <v>149</v>
      </c>
      <c r="Q9" s="448" t="s">
        <v>434</v>
      </c>
      <c r="R9" s="448" t="s">
        <v>87</v>
      </c>
      <c r="S9" s="464" t="s">
        <v>88</v>
      </c>
      <c r="T9" s="467" t="s">
        <v>89</v>
      </c>
      <c r="U9" s="448" t="s">
        <v>90</v>
      </c>
      <c r="V9" s="464" t="s">
        <v>155</v>
      </c>
      <c r="W9" s="471"/>
      <c r="X9" s="453"/>
      <c r="Y9" s="462"/>
      <c r="Z9" s="127"/>
    </row>
    <row r="10" spans="2:26" ht="20.25" customHeight="1">
      <c r="B10" s="20"/>
      <c r="C10" s="404"/>
      <c r="D10" s="405"/>
      <c r="E10" s="405"/>
      <c r="F10" s="405"/>
      <c r="G10" s="405"/>
      <c r="H10" s="406"/>
      <c r="I10" s="440"/>
      <c r="J10" s="443"/>
      <c r="K10" s="468"/>
      <c r="L10" s="449"/>
      <c r="M10" s="449"/>
      <c r="N10" s="449"/>
      <c r="O10" s="449"/>
      <c r="P10" s="449"/>
      <c r="Q10" s="449"/>
      <c r="R10" s="449"/>
      <c r="S10" s="465"/>
      <c r="T10" s="468"/>
      <c r="U10" s="449"/>
      <c r="V10" s="465"/>
      <c r="W10" s="471"/>
      <c r="X10" s="453"/>
      <c r="Y10" s="462"/>
      <c r="Z10" s="127"/>
    </row>
    <row r="11" spans="2:26" ht="33.75" customHeight="1">
      <c r="B11" s="20"/>
      <c r="C11" s="404"/>
      <c r="D11" s="405"/>
      <c r="E11" s="405"/>
      <c r="F11" s="405"/>
      <c r="G11" s="405"/>
      <c r="H11" s="406"/>
      <c r="I11" s="440"/>
      <c r="J11" s="443"/>
      <c r="K11" s="468"/>
      <c r="L11" s="449"/>
      <c r="M11" s="449"/>
      <c r="N11" s="449"/>
      <c r="O11" s="449"/>
      <c r="P11" s="449"/>
      <c r="Q11" s="449"/>
      <c r="R11" s="449"/>
      <c r="S11" s="465"/>
      <c r="T11" s="468"/>
      <c r="U11" s="449"/>
      <c r="V11" s="465"/>
      <c r="W11" s="471"/>
      <c r="X11" s="453"/>
      <c r="Y11" s="462"/>
      <c r="Z11" s="127"/>
    </row>
    <row r="12" spans="2:26" ht="26.25" customHeight="1" thickBot="1">
      <c r="B12" s="20"/>
      <c r="C12" s="407"/>
      <c r="D12" s="408"/>
      <c r="E12" s="408"/>
      <c r="F12" s="408"/>
      <c r="G12" s="408"/>
      <c r="H12" s="409"/>
      <c r="I12" s="441"/>
      <c r="J12" s="444"/>
      <c r="K12" s="399"/>
      <c r="L12" s="402"/>
      <c r="M12" s="402"/>
      <c r="N12" s="402"/>
      <c r="O12" s="402"/>
      <c r="P12" s="402"/>
      <c r="Q12" s="402"/>
      <c r="R12" s="402"/>
      <c r="S12" s="466"/>
      <c r="T12" s="399"/>
      <c r="U12" s="402"/>
      <c r="V12" s="466"/>
      <c r="W12" s="472"/>
      <c r="X12" s="454"/>
      <c r="Y12" s="463"/>
      <c r="Z12" s="127"/>
    </row>
    <row r="13" spans="2:30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61373.70100000038</v>
      </c>
      <c r="J13" s="259">
        <v>14956.387261594808</v>
      </c>
      <c r="K13" s="260">
        <v>11181.42390093101</v>
      </c>
      <c r="L13" s="261">
        <v>8.775777049304283</v>
      </c>
      <c r="M13" s="262">
        <v>1518.2728483871715</v>
      </c>
      <c r="N13" s="262">
        <v>252.03600507433256</v>
      </c>
      <c r="O13" s="262">
        <v>9.386519099877386</v>
      </c>
      <c r="P13" s="262" t="s">
        <v>414</v>
      </c>
      <c r="Q13" s="262" t="s">
        <v>414</v>
      </c>
      <c r="R13" s="262">
        <v>102.10822357500139</v>
      </c>
      <c r="S13" s="263">
        <v>13072.003274116696</v>
      </c>
      <c r="T13" s="260">
        <v>727.1985506734621</v>
      </c>
      <c r="U13" s="262">
        <v>1157.1854368045892</v>
      </c>
      <c r="V13" s="263">
        <v>1884.3839874780513</v>
      </c>
      <c r="W13" s="280">
        <v>11015146.07800001</v>
      </c>
      <c r="X13" s="265">
        <v>61181.82500000038</v>
      </c>
      <c r="Y13" s="288">
        <v>14892.81157707639</v>
      </c>
      <c r="Z13" s="127"/>
      <c r="AA13" s="279"/>
      <c r="AB13" s="279"/>
      <c r="AC13" s="279"/>
      <c r="AD13" s="279"/>
    </row>
    <row r="14" spans="2:30" ht="12.75">
      <c r="B14" s="20"/>
      <c r="C14" s="90"/>
      <c r="D14" s="91"/>
      <c r="E14" s="91" t="s">
        <v>100</v>
      </c>
      <c r="F14" s="91"/>
      <c r="G14" s="92"/>
      <c r="H14" s="93"/>
      <c r="I14" s="94">
        <v>8367.973000000016</v>
      </c>
      <c r="J14" s="208">
        <v>12439.121835917324</v>
      </c>
      <c r="K14" s="209">
        <v>9773.332372925488</v>
      </c>
      <c r="L14" s="267">
        <v>0.6971023129894566</v>
      </c>
      <c r="M14" s="210">
        <v>1232.3795041722371</v>
      </c>
      <c r="N14" s="210">
        <v>51.45918651187477</v>
      </c>
      <c r="O14" s="210">
        <v>0.4240373783870152</v>
      </c>
      <c r="P14" s="210" t="s">
        <v>414</v>
      </c>
      <c r="Q14" s="210" t="s">
        <v>414</v>
      </c>
      <c r="R14" s="210">
        <v>43.67833962498037</v>
      </c>
      <c r="S14" s="211">
        <v>11101.970542925956</v>
      </c>
      <c r="T14" s="209">
        <v>379.27268447607656</v>
      </c>
      <c r="U14" s="210">
        <v>957.8786085152656</v>
      </c>
      <c r="V14" s="211">
        <v>1337.1512929913422</v>
      </c>
      <c r="W14" s="281">
        <v>1249082.8280000016</v>
      </c>
      <c r="X14" s="213">
        <v>8364.481000000016</v>
      </c>
      <c r="Y14" s="289">
        <v>12433.755393789519</v>
      </c>
      <c r="Z14" s="127"/>
      <c r="AA14" s="279"/>
      <c r="AB14" s="279"/>
      <c r="AC14" s="279"/>
      <c r="AD14" s="279"/>
    </row>
    <row r="15" spans="2:30" ht="12.75">
      <c r="B15" s="20"/>
      <c r="C15" s="234"/>
      <c r="D15" s="235"/>
      <c r="E15" s="235" t="s">
        <v>101</v>
      </c>
      <c r="F15" s="235"/>
      <c r="G15" s="236"/>
      <c r="H15" s="237"/>
      <c r="I15" s="238">
        <v>13898.967999999979</v>
      </c>
      <c r="J15" s="269">
        <v>14612.387684706771</v>
      </c>
      <c r="K15" s="270">
        <v>10919.158182583566</v>
      </c>
      <c r="L15" s="271">
        <v>22.38564282854193</v>
      </c>
      <c r="M15" s="272">
        <v>1450.1718520876311</v>
      </c>
      <c r="N15" s="272">
        <v>192.59391536599492</v>
      </c>
      <c r="O15" s="272">
        <v>1.0614097391979047</v>
      </c>
      <c r="P15" s="272" t="s">
        <v>414</v>
      </c>
      <c r="Q15" s="272" t="s">
        <v>414</v>
      </c>
      <c r="R15" s="272">
        <v>107.29409910145857</v>
      </c>
      <c r="S15" s="273">
        <v>12692.665101706387</v>
      </c>
      <c r="T15" s="270">
        <v>644.5407013911641</v>
      </c>
      <c r="U15" s="272">
        <v>1275.1818816092452</v>
      </c>
      <c r="V15" s="273">
        <v>1919.7225830004097</v>
      </c>
      <c r="W15" s="282">
        <v>2437165.305999998</v>
      </c>
      <c r="X15" s="275">
        <v>13855.892999999978</v>
      </c>
      <c r="Y15" s="290">
        <v>14548.360031119382</v>
      </c>
      <c r="Z15" s="127"/>
      <c r="AA15" s="279"/>
      <c r="AB15" s="279"/>
      <c r="AC15" s="279"/>
      <c r="AD15" s="279"/>
    </row>
    <row r="16" spans="2:30" ht="12.75">
      <c r="B16" s="20"/>
      <c r="C16" s="234"/>
      <c r="D16" s="235"/>
      <c r="E16" s="235" t="s">
        <v>102</v>
      </c>
      <c r="F16" s="235"/>
      <c r="G16" s="236"/>
      <c r="H16" s="237"/>
      <c r="I16" s="238">
        <v>984.2290000000004</v>
      </c>
      <c r="J16" s="269">
        <v>17330.35773856151</v>
      </c>
      <c r="K16" s="270">
        <v>12746.973604042674</v>
      </c>
      <c r="L16" s="271">
        <v>0</v>
      </c>
      <c r="M16" s="272">
        <v>1739.4192137534392</v>
      </c>
      <c r="N16" s="272">
        <v>202.75760688484755</v>
      </c>
      <c r="O16" s="272">
        <v>1.5633218150112078</v>
      </c>
      <c r="P16" s="272" t="s">
        <v>414</v>
      </c>
      <c r="Q16" s="272" t="s">
        <v>414</v>
      </c>
      <c r="R16" s="272">
        <v>61.11763624115932</v>
      </c>
      <c r="S16" s="273">
        <v>14751.831382737133</v>
      </c>
      <c r="T16" s="270">
        <v>1204.7483360071699</v>
      </c>
      <c r="U16" s="272">
        <v>1373.7780198172038</v>
      </c>
      <c r="V16" s="273">
        <v>2578.526355824374</v>
      </c>
      <c r="W16" s="282">
        <v>204684.48799999998</v>
      </c>
      <c r="X16" s="275">
        <v>982.8290000000004</v>
      </c>
      <c r="Y16" s="290">
        <v>17297.472907291085</v>
      </c>
      <c r="Z16" s="127"/>
      <c r="AA16" s="279"/>
      <c r="AB16" s="279"/>
      <c r="AC16" s="279"/>
      <c r="AD16" s="279"/>
    </row>
    <row r="17" spans="2:30" ht="15">
      <c r="B17" s="20"/>
      <c r="C17" s="234"/>
      <c r="D17" s="235"/>
      <c r="E17" s="358" t="s">
        <v>430</v>
      </c>
      <c r="F17" s="235"/>
      <c r="G17" s="236"/>
      <c r="H17" s="237"/>
      <c r="I17" s="238">
        <v>3207.1000000000017</v>
      </c>
      <c r="J17" s="269">
        <v>17949.928725847865</v>
      </c>
      <c r="K17" s="270">
        <v>12621.401603733373</v>
      </c>
      <c r="L17" s="271">
        <v>8.139518568176852</v>
      </c>
      <c r="M17" s="272">
        <v>1843.7908858470257</v>
      </c>
      <c r="N17" s="272">
        <v>450.2451591780732</v>
      </c>
      <c r="O17" s="272">
        <v>12.535935892239088</v>
      </c>
      <c r="P17" s="272" t="s">
        <v>414</v>
      </c>
      <c r="Q17" s="272" t="s">
        <v>414</v>
      </c>
      <c r="R17" s="272">
        <v>152.11751530458454</v>
      </c>
      <c r="S17" s="273">
        <v>15088.230618523472</v>
      </c>
      <c r="T17" s="270">
        <v>1330.3646076933467</v>
      </c>
      <c r="U17" s="272">
        <v>1531.333499631026</v>
      </c>
      <c r="V17" s="273">
        <v>2861.698107324373</v>
      </c>
      <c r="W17" s="282">
        <v>690806.5970000006</v>
      </c>
      <c r="X17" s="275">
        <v>3159.8540000000016</v>
      </c>
      <c r="Y17" s="290">
        <v>17700.425109303582</v>
      </c>
      <c r="Z17" s="127"/>
      <c r="AA17" s="279"/>
      <c r="AB17" s="279"/>
      <c r="AC17" s="279"/>
      <c r="AD17" s="279"/>
    </row>
    <row r="18" spans="2:30" ht="12.75">
      <c r="B18" s="20"/>
      <c r="C18" s="234"/>
      <c r="D18" s="235"/>
      <c r="E18" s="358" t="s">
        <v>103</v>
      </c>
      <c r="F18" s="235"/>
      <c r="G18" s="236"/>
      <c r="H18" s="237"/>
      <c r="I18" s="238">
        <v>1946.7339999999988</v>
      </c>
      <c r="J18" s="269">
        <v>16210.372132676244</v>
      </c>
      <c r="K18" s="270">
        <v>11893.934790269252</v>
      </c>
      <c r="L18" s="271">
        <v>1.0273617248170532</v>
      </c>
      <c r="M18" s="272">
        <v>1638.9153577222166</v>
      </c>
      <c r="N18" s="272">
        <v>211.88500842950293</v>
      </c>
      <c r="O18" s="272">
        <v>0.7485614367448256</v>
      </c>
      <c r="P18" s="272" t="s">
        <v>414</v>
      </c>
      <c r="Q18" s="272" t="s">
        <v>414</v>
      </c>
      <c r="R18" s="272">
        <v>93.44526953006086</v>
      </c>
      <c r="S18" s="273">
        <v>13839.956349112594</v>
      </c>
      <c r="T18" s="270">
        <v>1100.987303178898</v>
      </c>
      <c r="U18" s="272">
        <v>1269.4284803847536</v>
      </c>
      <c r="V18" s="273">
        <v>2370.4157835636515</v>
      </c>
      <c r="W18" s="282">
        <v>378687.391</v>
      </c>
      <c r="X18" s="275">
        <v>1928.4419999999989</v>
      </c>
      <c r="Y18" s="290">
        <v>16004.18355854105</v>
      </c>
      <c r="Z18" s="127"/>
      <c r="AA18" s="279"/>
      <c r="AB18" s="279"/>
      <c r="AC18" s="279"/>
      <c r="AD18" s="279"/>
    </row>
    <row r="19" spans="2:30" ht="15">
      <c r="B19" s="20"/>
      <c r="C19" s="234"/>
      <c r="D19" s="235"/>
      <c r="E19" s="358" t="s">
        <v>431</v>
      </c>
      <c r="F19" s="235"/>
      <c r="G19" s="236"/>
      <c r="H19" s="237"/>
      <c r="I19" s="238">
        <v>3872.6789999999996</v>
      </c>
      <c r="J19" s="269">
        <v>17780.293069302494</v>
      </c>
      <c r="K19" s="270">
        <v>12682.662527241058</v>
      </c>
      <c r="L19" s="271">
        <v>1.1921118860268736</v>
      </c>
      <c r="M19" s="272">
        <v>1803.6147801904906</v>
      </c>
      <c r="N19" s="272">
        <v>358.6782560599523</v>
      </c>
      <c r="O19" s="272">
        <v>8.011400721137312</v>
      </c>
      <c r="P19" s="272" t="s">
        <v>414</v>
      </c>
      <c r="Q19" s="272" t="s">
        <v>414</v>
      </c>
      <c r="R19" s="272">
        <v>106.20953006088727</v>
      </c>
      <c r="S19" s="273">
        <v>14960.368606159553</v>
      </c>
      <c r="T19" s="270">
        <v>1325.4093828415237</v>
      </c>
      <c r="U19" s="272">
        <v>1494.515080301432</v>
      </c>
      <c r="V19" s="273">
        <v>2819.9244631429556</v>
      </c>
      <c r="W19" s="282">
        <v>826288.4109999996</v>
      </c>
      <c r="X19" s="275">
        <v>3825.0629999999996</v>
      </c>
      <c r="Y19" s="290">
        <v>17538.156757156674</v>
      </c>
      <c r="Z19" s="127"/>
      <c r="AA19" s="279"/>
      <c r="AB19" s="279"/>
      <c r="AC19" s="279"/>
      <c r="AD19" s="279"/>
    </row>
    <row r="20" spans="2:30" ht="12.75">
      <c r="B20" s="20"/>
      <c r="C20" s="234"/>
      <c r="D20" s="235"/>
      <c r="E20" s="235" t="s">
        <v>104</v>
      </c>
      <c r="F20" s="235"/>
      <c r="G20" s="236"/>
      <c r="H20" s="237"/>
      <c r="I20" s="238">
        <v>36.159</v>
      </c>
      <c r="J20" s="269">
        <v>16151.340837228168</v>
      </c>
      <c r="K20" s="270">
        <v>12029.1789964693</v>
      </c>
      <c r="L20" s="271">
        <v>0</v>
      </c>
      <c r="M20" s="272">
        <v>1578.502816265199</v>
      </c>
      <c r="N20" s="272">
        <v>158.04041409699752</v>
      </c>
      <c r="O20" s="272">
        <v>18.835790075315504</v>
      </c>
      <c r="P20" s="272" t="s">
        <v>414</v>
      </c>
      <c r="Q20" s="272" t="s">
        <v>414</v>
      </c>
      <c r="R20" s="272">
        <v>53.40993943416576</v>
      </c>
      <c r="S20" s="273">
        <v>13837.967956340979</v>
      </c>
      <c r="T20" s="270">
        <v>1095.7530167685316</v>
      </c>
      <c r="U20" s="272">
        <v>1217.619864118661</v>
      </c>
      <c r="V20" s="273">
        <v>2313.3728808871924</v>
      </c>
      <c r="W20" s="282">
        <v>7008.196</v>
      </c>
      <c r="X20" s="275">
        <v>36.159</v>
      </c>
      <c r="Y20" s="290">
        <v>16151.340837228168</v>
      </c>
      <c r="Z20" s="127"/>
      <c r="AA20" s="279"/>
      <c r="AB20" s="279"/>
      <c r="AC20" s="279"/>
      <c r="AD20" s="279"/>
    </row>
    <row r="21" spans="2:30" ht="12.75">
      <c r="B21" s="20"/>
      <c r="C21" s="234"/>
      <c r="D21" s="235"/>
      <c r="E21" s="235" t="s">
        <v>105</v>
      </c>
      <c r="F21" s="235"/>
      <c r="G21" s="236"/>
      <c r="H21" s="237"/>
      <c r="I21" s="238">
        <v>0</v>
      </c>
      <c r="J21" s="269" t="s">
        <v>414</v>
      </c>
      <c r="K21" s="270" t="s">
        <v>414</v>
      </c>
      <c r="L21" s="271" t="s">
        <v>414</v>
      </c>
      <c r="M21" s="272" t="s">
        <v>414</v>
      </c>
      <c r="N21" s="272" t="s">
        <v>414</v>
      </c>
      <c r="O21" s="272" t="s">
        <v>414</v>
      </c>
      <c r="P21" s="272" t="s">
        <v>414</v>
      </c>
      <c r="Q21" s="272" t="s">
        <v>414</v>
      </c>
      <c r="R21" s="272" t="s">
        <v>414</v>
      </c>
      <c r="S21" s="273" t="s">
        <v>414</v>
      </c>
      <c r="T21" s="270" t="s">
        <v>414</v>
      </c>
      <c r="U21" s="272" t="s">
        <v>414</v>
      </c>
      <c r="V21" s="273" t="s">
        <v>414</v>
      </c>
      <c r="W21" s="282">
        <v>0</v>
      </c>
      <c r="X21" s="275">
        <v>0</v>
      </c>
      <c r="Y21" s="290" t="s">
        <v>414</v>
      </c>
      <c r="Z21" s="127"/>
      <c r="AA21" s="279"/>
      <c r="AB21" s="279"/>
      <c r="AC21" s="279"/>
      <c r="AD21" s="279"/>
    </row>
    <row r="22" spans="2:30" ht="12.75">
      <c r="B22" s="20"/>
      <c r="C22" s="234"/>
      <c r="D22" s="235"/>
      <c r="E22" s="235" t="s">
        <v>106</v>
      </c>
      <c r="F22" s="235"/>
      <c r="G22" s="236"/>
      <c r="H22" s="237"/>
      <c r="I22" s="238">
        <v>274.6009999999999</v>
      </c>
      <c r="J22" s="269">
        <v>18370.143408072076</v>
      </c>
      <c r="K22" s="270">
        <v>12784.328595550154</v>
      </c>
      <c r="L22" s="271">
        <v>35.49786781548503</v>
      </c>
      <c r="M22" s="272">
        <v>1935.2754845515271</v>
      </c>
      <c r="N22" s="272">
        <v>303.5622594236732</v>
      </c>
      <c r="O22" s="272">
        <v>2.3097148225971513</v>
      </c>
      <c r="P22" s="272" t="s">
        <v>414</v>
      </c>
      <c r="Q22" s="272" t="s">
        <v>414</v>
      </c>
      <c r="R22" s="272">
        <v>71.10468158042642</v>
      </c>
      <c r="S22" s="273">
        <v>15132.07860374386</v>
      </c>
      <c r="T22" s="270">
        <v>1560.9120141587248</v>
      </c>
      <c r="U22" s="272">
        <v>1677.1527901694953</v>
      </c>
      <c r="V22" s="273">
        <v>3238.06480432822</v>
      </c>
      <c r="W22" s="282">
        <v>60533.51699999998</v>
      </c>
      <c r="X22" s="275">
        <v>271.95999999999987</v>
      </c>
      <c r="Y22" s="290">
        <v>18181.047151541894</v>
      </c>
      <c r="Z22" s="127"/>
      <c r="AA22" s="279"/>
      <c r="AB22" s="279"/>
      <c r="AC22" s="279"/>
      <c r="AD22" s="279"/>
    </row>
    <row r="23" spans="2:30" ht="12.75">
      <c r="B23" s="20"/>
      <c r="C23" s="234"/>
      <c r="D23" s="235"/>
      <c r="E23" s="235" t="s">
        <v>107</v>
      </c>
      <c r="F23" s="235"/>
      <c r="G23" s="236"/>
      <c r="H23" s="237"/>
      <c r="I23" s="238">
        <v>152.372</v>
      </c>
      <c r="J23" s="269">
        <v>18158.2738298375</v>
      </c>
      <c r="K23" s="270">
        <v>12846.06697205961</v>
      </c>
      <c r="L23" s="271">
        <v>0</v>
      </c>
      <c r="M23" s="272">
        <v>1728.4119348261704</v>
      </c>
      <c r="N23" s="272">
        <v>291.5321275124913</v>
      </c>
      <c r="O23" s="272">
        <v>17.398756551947425</v>
      </c>
      <c r="P23" s="272" t="s">
        <v>414</v>
      </c>
      <c r="Q23" s="272" t="s">
        <v>414</v>
      </c>
      <c r="R23" s="272">
        <v>105.04828096150648</v>
      </c>
      <c r="S23" s="273">
        <v>14988.458071911724</v>
      </c>
      <c r="T23" s="270">
        <v>1864.6749402777414</v>
      </c>
      <c r="U23" s="272">
        <v>1305.140817648037</v>
      </c>
      <c r="V23" s="273">
        <v>3169.815757925778</v>
      </c>
      <c r="W23" s="282">
        <v>33201.75</v>
      </c>
      <c r="X23" s="275">
        <v>152.372</v>
      </c>
      <c r="Y23" s="290">
        <v>18158.2738298375</v>
      </c>
      <c r="Z23" s="127"/>
      <c r="AA23" s="279"/>
      <c r="AB23" s="279"/>
      <c r="AC23" s="279"/>
      <c r="AD23" s="279"/>
    </row>
    <row r="24" spans="2:30" ht="12.75">
      <c r="B24" s="20"/>
      <c r="C24" s="234"/>
      <c r="D24" s="235"/>
      <c r="E24" s="235" t="s">
        <v>108</v>
      </c>
      <c r="F24" s="235"/>
      <c r="G24" s="236"/>
      <c r="H24" s="237"/>
      <c r="I24" s="238">
        <v>137.42399999999995</v>
      </c>
      <c r="J24" s="269">
        <v>14619.544257189436</v>
      </c>
      <c r="K24" s="270">
        <v>10800.22715585827</v>
      </c>
      <c r="L24" s="271">
        <v>0</v>
      </c>
      <c r="M24" s="272">
        <v>1511.7446734194903</v>
      </c>
      <c r="N24" s="272">
        <v>165.50845073155594</v>
      </c>
      <c r="O24" s="272">
        <v>2.263069041797649</v>
      </c>
      <c r="P24" s="272" t="s">
        <v>414</v>
      </c>
      <c r="Q24" s="272" t="s">
        <v>414</v>
      </c>
      <c r="R24" s="272">
        <v>69.15701284588816</v>
      </c>
      <c r="S24" s="273">
        <v>12548.900361897002</v>
      </c>
      <c r="T24" s="270">
        <v>764.4000805293595</v>
      </c>
      <c r="U24" s="272">
        <v>1306.2438147630694</v>
      </c>
      <c r="V24" s="273">
        <v>2070.643895292429</v>
      </c>
      <c r="W24" s="282">
        <v>24108.915000000005</v>
      </c>
      <c r="X24" s="275">
        <v>137.00699999999995</v>
      </c>
      <c r="Y24" s="290">
        <v>14542.331778668253</v>
      </c>
      <c r="Z24" s="127"/>
      <c r="AA24" s="279"/>
      <c r="AB24" s="279"/>
      <c r="AC24" s="279"/>
      <c r="AD24" s="279"/>
    </row>
    <row r="25" spans="2:30" ht="12.75">
      <c r="B25" s="20"/>
      <c r="C25" s="234"/>
      <c r="D25" s="235"/>
      <c r="E25" s="235" t="s">
        <v>109</v>
      </c>
      <c r="F25" s="235"/>
      <c r="G25" s="236"/>
      <c r="H25" s="237"/>
      <c r="I25" s="238">
        <v>1169.7960000000003</v>
      </c>
      <c r="J25" s="269">
        <v>16823.51174905709</v>
      </c>
      <c r="K25" s="270">
        <v>11874.75287713983</v>
      </c>
      <c r="L25" s="271">
        <v>4.274249527268001</v>
      </c>
      <c r="M25" s="272">
        <v>1666.4766762751785</v>
      </c>
      <c r="N25" s="272">
        <v>199.72820047256096</v>
      </c>
      <c r="O25" s="272">
        <v>4.181783262494771</v>
      </c>
      <c r="P25" s="272" t="s">
        <v>414</v>
      </c>
      <c r="Q25" s="272" t="s">
        <v>414</v>
      </c>
      <c r="R25" s="272">
        <v>66.94051783387872</v>
      </c>
      <c r="S25" s="273">
        <v>13816.354304511215</v>
      </c>
      <c r="T25" s="270">
        <v>1214.5183861117657</v>
      </c>
      <c r="U25" s="272">
        <v>1792.6390584341204</v>
      </c>
      <c r="V25" s="273">
        <v>3007.157444545886</v>
      </c>
      <c r="W25" s="282">
        <v>236160.92099999991</v>
      </c>
      <c r="X25" s="275">
        <v>1166.5630000000003</v>
      </c>
      <c r="Y25" s="290">
        <v>16762.326238131434</v>
      </c>
      <c r="Z25" s="127"/>
      <c r="AA25" s="279"/>
      <c r="AB25" s="279"/>
      <c r="AC25" s="279"/>
      <c r="AD25" s="279"/>
    </row>
    <row r="26" spans="2:30" ht="12.75">
      <c r="B26" s="20"/>
      <c r="C26" s="234"/>
      <c r="D26" s="235"/>
      <c r="E26" s="235" t="s">
        <v>110</v>
      </c>
      <c r="F26" s="235"/>
      <c r="G26" s="236"/>
      <c r="H26" s="237"/>
      <c r="I26" s="238">
        <v>7.163</v>
      </c>
      <c r="J26" s="269">
        <v>20530.469077202288</v>
      </c>
      <c r="K26" s="270">
        <v>12039.462050351342</v>
      </c>
      <c r="L26" s="271">
        <v>0</v>
      </c>
      <c r="M26" s="272">
        <v>2932.8260970729207</v>
      </c>
      <c r="N26" s="272">
        <v>629.822234631672</v>
      </c>
      <c r="O26" s="272">
        <v>57.9482525943506</v>
      </c>
      <c r="P26" s="272" t="s">
        <v>414</v>
      </c>
      <c r="Q26" s="272" t="s">
        <v>414</v>
      </c>
      <c r="R26" s="272">
        <v>813.1253199311276</v>
      </c>
      <c r="S26" s="273">
        <v>16473.18395458141</v>
      </c>
      <c r="T26" s="270">
        <v>2529.933919679836</v>
      </c>
      <c r="U26" s="272">
        <v>1527.3512029410394</v>
      </c>
      <c r="V26" s="273">
        <v>4057.2851226208754</v>
      </c>
      <c r="W26" s="282">
        <v>1764.717</v>
      </c>
      <c r="X26" s="275">
        <v>7.163</v>
      </c>
      <c r="Y26" s="290">
        <v>20530.469077202288</v>
      </c>
      <c r="Z26" s="127"/>
      <c r="AA26" s="279"/>
      <c r="AB26" s="279"/>
      <c r="AC26" s="279"/>
      <c r="AD26" s="279"/>
    </row>
    <row r="27" spans="2:30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69" t="s">
        <v>414</v>
      </c>
      <c r="K27" s="270" t="s">
        <v>414</v>
      </c>
      <c r="L27" s="271" t="s">
        <v>414</v>
      </c>
      <c r="M27" s="272" t="s">
        <v>414</v>
      </c>
      <c r="N27" s="272" t="s">
        <v>414</v>
      </c>
      <c r="O27" s="272" t="s">
        <v>414</v>
      </c>
      <c r="P27" s="272" t="s">
        <v>414</v>
      </c>
      <c r="Q27" s="272" t="s">
        <v>414</v>
      </c>
      <c r="R27" s="272" t="s">
        <v>414</v>
      </c>
      <c r="S27" s="273" t="s">
        <v>414</v>
      </c>
      <c r="T27" s="270" t="s">
        <v>414</v>
      </c>
      <c r="U27" s="272" t="s">
        <v>414</v>
      </c>
      <c r="V27" s="273" t="s">
        <v>414</v>
      </c>
      <c r="W27" s="282">
        <v>0</v>
      </c>
      <c r="X27" s="275">
        <v>0</v>
      </c>
      <c r="Y27" s="290" t="s">
        <v>414</v>
      </c>
      <c r="Z27" s="127"/>
      <c r="AA27" s="279"/>
      <c r="AB27" s="279"/>
      <c r="AC27" s="279"/>
      <c r="AD27" s="279"/>
    </row>
    <row r="28" spans="2:30" ht="12.75">
      <c r="B28" s="20"/>
      <c r="C28" s="234"/>
      <c r="D28" s="235"/>
      <c r="E28" s="235" t="s">
        <v>112</v>
      </c>
      <c r="F28" s="235"/>
      <c r="G28" s="236"/>
      <c r="H28" s="237"/>
      <c r="I28" s="238">
        <v>57.24700000000001</v>
      </c>
      <c r="J28" s="269">
        <v>19356.985227755744</v>
      </c>
      <c r="K28" s="270">
        <v>13940.119132880327</v>
      </c>
      <c r="L28" s="271">
        <v>297.3314467715921</v>
      </c>
      <c r="M28" s="272">
        <v>1933.9077448017651</v>
      </c>
      <c r="N28" s="272">
        <v>34.01488287595856</v>
      </c>
      <c r="O28" s="272">
        <v>323.82337356833835</v>
      </c>
      <c r="P28" s="272" t="s">
        <v>414</v>
      </c>
      <c r="Q28" s="272" t="s">
        <v>414</v>
      </c>
      <c r="R28" s="272">
        <v>9.483757518589037</v>
      </c>
      <c r="S28" s="273">
        <v>16538.68033841657</v>
      </c>
      <c r="T28" s="270">
        <v>1296.7579087113738</v>
      </c>
      <c r="U28" s="272">
        <v>1521.5469806278059</v>
      </c>
      <c r="V28" s="273">
        <v>2818.304889339179</v>
      </c>
      <c r="W28" s="282">
        <v>13297.551999999998</v>
      </c>
      <c r="X28" s="275">
        <v>55.449000000000005</v>
      </c>
      <c r="Y28" s="290">
        <v>18969.18189086668</v>
      </c>
      <c r="Z28" s="127"/>
      <c r="AA28" s="279"/>
      <c r="AB28" s="279"/>
      <c r="AC28" s="279"/>
      <c r="AD28" s="279"/>
    </row>
    <row r="29" spans="2:30" ht="12.75">
      <c r="B29" s="20"/>
      <c r="C29" s="234"/>
      <c r="D29" s="235"/>
      <c r="E29" s="235" t="s">
        <v>113</v>
      </c>
      <c r="F29" s="235"/>
      <c r="G29" s="236"/>
      <c r="H29" s="237"/>
      <c r="I29" s="238">
        <v>428.9179999999999</v>
      </c>
      <c r="J29" s="269">
        <v>18609.149068120252</v>
      </c>
      <c r="K29" s="270">
        <v>12311.599769652945</v>
      </c>
      <c r="L29" s="271">
        <v>0</v>
      </c>
      <c r="M29" s="272">
        <v>1923.013450900484</v>
      </c>
      <c r="N29" s="272">
        <v>400.3772282813965</v>
      </c>
      <c r="O29" s="272">
        <v>51.04413897295055</v>
      </c>
      <c r="P29" s="272" t="s">
        <v>414</v>
      </c>
      <c r="Q29" s="272" t="s">
        <v>414</v>
      </c>
      <c r="R29" s="272">
        <v>173.4125170778564</v>
      </c>
      <c r="S29" s="273">
        <v>14859.447104885634</v>
      </c>
      <c r="T29" s="270">
        <v>1653.2394692380985</v>
      </c>
      <c r="U29" s="272">
        <v>2096.462493996522</v>
      </c>
      <c r="V29" s="273">
        <v>3749.70196323462</v>
      </c>
      <c r="W29" s="282">
        <v>95781.58800000002</v>
      </c>
      <c r="X29" s="275">
        <v>428.2509999999999</v>
      </c>
      <c r="Y29" s="290">
        <v>18538.28206666963</v>
      </c>
      <c r="Z29" s="127"/>
      <c r="AA29" s="279"/>
      <c r="AB29" s="279"/>
      <c r="AC29" s="279"/>
      <c r="AD29" s="279"/>
    </row>
    <row r="30" spans="2:30" ht="12.75">
      <c r="B30" s="20"/>
      <c r="C30" s="234"/>
      <c r="D30" s="235"/>
      <c r="E30" s="235" t="s">
        <v>114</v>
      </c>
      <c r="F30" s="235"/>
      <c r="G30" s="236"/>
      <c r="H30" s="237"/>
      <c r="I30" s="238">
        <v>345.688</v>
      </c>
      <c r="J30" s="269">
        <v>16040.052494349437</v>
      </c>
      <c r="K30" s="270">
        <v>11262.96448435198</v>
      </c>
      <c r="L30" s="271">
        <v>0</v>
      </c>
      <c r="M30" s="272">
        <v>1685.4502229370603</v>
      </c>
      <c r="N30" s="272">
        <v>285.25602084345803</v>
      </c>
      <c r="O30" s="272">
        <v>105.0318495290551</v>
      </c>
      <c r="P30" s="272" t="s">
        <v>414</v>
      </c>
      <c r="Q30" s="272" t="s">
        <v>414</v>
      </c>
      <c r="R30" s="272">
        <v>442.6380628389376</v>
      </c>
      <c r="S30" s="273">
        <v>13781.340640500492</v>
      </c>
      <c r="T30" s="270">
        <v>1207.6687166847948</v>
      </c>
      <c r="U30" s="272">
        <v>1051.0431371641482</v>
      </c>
      <c r="V30" s="273">
        <v>2258.7118538489426</v>
      </c>
      <c r="W30" s="282">
        <v>66538.244</v>
      </c>
      <c r="X30" s="275">
        <v>345.688</v>
      </c>
      <c r="Y30" s="290">
        <v>16040.052494349437</v>
      </c>
      <c r="Z30" s="127"/>
      <c r="AA30" s="279"/>
      <c r="AB30" s="279"/>
      <c r="AC30" s="279"/>
      <c r="AD30" s="279"/>
    </row>
    <row r="31" spans="2:30" ht="15">
      <c r="B31" s="20"/>
      <c r="C31" s="234"/>
      <c r="D31" s="235"/>
      <c r="E31" s="235" t="s">
        <v>415</v>
      </c>
      <c r="F31" s="235"/>
      <c r="G31" s="236"/>
      <c r="H31" s="237"/>
      <c r="I31" s="238">
        <v>0.598</v>
      </c>
      <c r="J31" s="269">
        <v>34999.72129319955</v>
      </c>
      <c r="K31" s="270">
        <v>14720.596432552955</v>
      </c>
      <c r="L31" s="271">
        <v>0</v>
      </c>
      <c r="M31" s="272">
        <v>3087.235228539577</v>
      </c>
      <c r="N31" s="272">
        <v>2017.2798216276478</v>
      </c>
      <c r="O31" s="272">
        <v>0</v>
      </c>
      <c r="P31" s="272" t="s">
        <v>414</v>
      </c>
      <c r="Q31" s="272" t="s">
        <v>414</v>
      </c>
      <c r="R31" s="272">
        <v>0</v>
      </c>
      <c r="S31" s="273">
        <v>19825.111482720185</v>
      </c>
      <c r="T31" s="270">
        <v>15174.609810479376</v>
      </c>
      <c r="U31" s="272">
        <v>0</v>
      </c>
      <c r="V31" s="273">
        <v>15174.609810479376</v>
      </c>
      <c r="W31" s="282">
        <v>251.158</v>
      </c>
      <c r="X31" s="275">
        <v>0</v>
      </c>
      <c r="Y31" s="290" t="s">
        <v>414</v>
      </c>
      <c r="Z31" s="127"/>
      <c r="AA31" s="279"/>
      <c r="AB31" s="279"/>
      <c r="AC31" s="279"/>
      <c r="AD31" s="279"/>
    </row>
    <row r="32" spans="2:30" ht="12.75">
      <c r="B32" s="20"/>
      <c r="C32" s="234"/>
      <c r="D32" s="235"/>
      <c r="E32" s="235" t="s">
        <v>115</v>
      </c>
      <c r="F32" s="235"/>
      <c r="G32" s="236"/>
      <c r="H32" s="237"/>
      <c r="I32" s="238">
        <v>4.464</v>
      </c>
      <c r="J32" s="269">
        <v>36318.45504778972</v>
      </c>
      <c r="K32" s="270">
        <v>0</v>
      </c>
      <c r="L32" s="271">
        <v>31584.640083632014</v>
      </c>
      <c r="M32" s="272">
        <v>4733.814964157706</v>
      </c>
      <c r="N32" s="272">
        <v>0</v>
      </c>
      <c r="O32" s="272">
        <v>0</v>
      </c>
      <c r="P32" s="272" t="s">
        <v>414</v>
      </c>
      <c r="Q32" s="272" t="s">
        <v>414</v>
      </c>
      <c r="R32" s="272">
        <v>0</v>
      </c>
      <c r="S32" s="273">
        <v>36318.45504778972</v>
      </c>
      <c r="T32" s="270">
        <v>0</v>
      </c>
      <c r="U32" s="272">
        <v>0</v>
      </c>
      <c r="V32" s="273">
        <v>0</v>
      </c>
      <c r="W32" s="282">
        <v>1945.507</v>
      </c>
      <c r="X32" s="275">
        <v>0</v>
      </c>
      <c r="Y32" s="290" t="s">
        <v>414</v>
      </c>
      <c r="Z32" s="127"/>
      <c r="AA32" s="279"/>
      <c r="AB32" s="279"/>
      <c r="AC32" s="279"/>
      <c r="AD32" s="279"/>
    </row>
    <row r="33" spans="2:30" ht="12.75">
      <c r="B33" s="20"/>
      <c r="C33" s="234"/>
      <c r="D33" s="235"/>
      <c r="E33" s="235" t="s">
        <v>116</v>
      </c>
      <c r="F33" s="235"/>
      <c r="G33" s="236"/>
      <c r="H33" s="237"/>
      <c r="I33" s="238">
        <v>5.358999999999999</v>
      </c>
      <c r="J33" s="269">
        <v>12831.85606767432</v>
      </c>
      <c r="K33" s="270">
        <v>10575.10729613734</v>
      </c>
      <c r="L33" s="271">
        <v>0</v>
      </c>
      <c r="M33" s="272">
        <v>1401.551906450209</v>
      </c>
      <c r="N33" s="272">
        <v>0</v>
      </c>
      <c r="O33" s="272">
        <v>82.4625241027555</v>
      </c>
      <c r="P33" s="272" t="s">
        <v>414</v>
      </c>
      <c r="Q33" s="272" t="s">
        <v>414</v>
      </c>
      <c r="R33" s="272">
        <v>0</v>
      </c>
      <c r="S33" s="273">
        <v>12059.121726690304</v>
      </c>
      <c r="T33" s="270">
        <v>184.96921067363317</v>
      </c>
      <c r="U33" s="272">
        <v>587.7651303103813</v>
      </c>
      <c r="V33" s="273">
        <v>772.7343409840146</v>
      </c>
      <c r="W33" s="282">
        <v>825.191</v>
      </c>
      <c r="X33" s="275">
        <v>5.358999999999999</v>
      </c>
      <c r="Y33" s="290">
        <v>12831.85606767432</v>
      </c>
      <c r="Z33" s="127"/>
      <c r="AA33" s="279"/>
      <c r="AB33" s="279"/>
      <c r="AC33" s="279"/>
      <c r="AD33" s="279"/>
    </row>
    <row r="34" spans="2:30" ht="12.75">
      <c r="B34" s="20"/>
      <c r="C34" s="234"/>
      <c r="D34" s="235"/>
      <c r="E34" s="235" t="s">
        <v>416</v>
      </c>
      <c r="F34" s="235"/>
      <c r="G34" s="236"/>
      <c r="H34" s="237"/>
      <c r="I34" s="238">
        <v>0</v>
      </c>
      <c r="J34" s="269" t="s">
        <v>414</v>
      </c>
      <c r="K34" s="270" t="s">
        <v>414</v>
      </c>
      <c r="L34" s="271" t="s">
        <v>414</v>
      </c>
      <c r="M34" s="272" t="s">
        <v>414</v>
      </c>
      <c r="N34" s="272" t="s">
        <v>414</v>
      </c>
      <c r="O34" s="272" t="s">
        <v>414</v>
      </c>
      <c r="P34" s="272" t="s">
        <v>414</v>
      </c>
      <c r="Q34" s="272" t="s">
        <v>414</v>
      </c>
      <c r="R34" s="272" t="s">
        <v>414</v>
      </c>
      <c r="S34" s="273" t="s">
        <v>414</v>
      </c>
      <c r="T34" s="270" t="s">
        <v>414</v>
      </c>
      <c r="U34" s="272" t="s">
        <v>414</v>
      </c>
      <c r="V34" s="273" t="s">
        <v>414</v>
      </c>
      <c r="W34" s="282">
        <v>0</v>
      </c>
      <c r="X34" s="275">
        <v>0</v>
      </c>
      <c r="Y34" s="290" t="s">
        <v>414</v>
      </c>
      <c r="Z34" s="127"/>
      <c r="AA34" s="279"/>
      <c r="AB34" s="279"/>
      <c r="AC34" s="279"/>
      <c r="AD34" s="279"/>
    </row>
    <row r="35" spans="2:30" ht="12.75">
      <c r="B35" s="20"/>
      <c r="C35" s="234"/>
      <c r="D35" s="235"/>
      <c r="E35" s="235" t="s">
        <v>417</v>
      </c>
      <c r="F35" s="235"/>
      <c r="G35" s="236"/>
      <c r="H35" s="237"/>
      <c r="I35" s="238">
        <v>751.1770000000001</v>
      </c>
      <c r="J35" s="269">
        <v>16535.342868591553</v>
      </c>
      <c r="K35" s="270">
        <v>12517.9760118676</v>
      </c>
      <c r="L35" s="271">
        <v>0</v>
      </c>
      <c r="M35" s="272">
        <v>1669.6721722487935</v>
      </c>
      <c r="N35" s="272">
        <v>367.7635231110644</v>
      </c>
      <c r="O35" s="272">
        <v>1.4935450189058859</v>
      </c>
      <c r="P35" s="272" t="s">
        <v>414</v>
      </c>
      <c r="Q35" s="272" t="s">
        <v>414</v>
      </c>
      <c r="R35" s="272">
        <v>118.42237803695618</v>
      </c>
      <c r="S35" s="273">
        <v>14675.327630283318</v>
      </c>
      <c r="T35" s="270">
        <v>883.2826129305516</v>
      </c>
      <c r="U35" s="272">
        <v>976.7326253776849</v>
      </c>
      <c r="V35" s="273">
        <v>1860.0152383082366</v>
      </c>
      <c r="W35" s="282">
        <v>149051.631</v>
      </c>
      <c r="X35" s="275">
        <v>736.3570000000001</v>
      </c>
      <c r="Y35" s="290">
        <v>16327.780546664186</v>
      </c>
      <c r="Z35" s="127"/>
      <c r="AA35" s="279"/>
      <c r="AB35" s="279"/>
      <c r="AC35" s="279"/>
      <c r="AD35" s="279"/>
    </row>
    <row r="36" spans="2:30" ht="12.75">
      <c r="B36" s="20"/>
      <c r="C36" s="234"/>
      <c r="D36" s="235"/>
      <c r="E36" s="235" t="s">
        <v>418</v>
      </c>
      <c r="F36" s="235"/>
      <c r="G36" s="236"/>
      <c r="H36" s="237"/>
      <c r="I36" s="238">
        <v>2412.6529999999993</v>
      </c>
      <c r="J36" s="269">
        <v>14585.001517693048</v>
      </c>
      <c r="K36" s="270">
        <v>10971.526710775783</v>
      </c>
      <c r="L36" s="271">
        <v>0</v>
      </c>
      <c r="M36" s="272">
        <v>1503.0518962597073</v>
      </c>
      <c r="N36" s="272">
        <v>281.3539010099394</v>
      </c>
      <c r="O36" s="272">
        <v>25.998040331535464</v>
      </c>
      <c r="P36" s="272" t="s">
        <v>414</v>
      </c>
      <c r="Q36" s="272" t="s">
        <v>414</v>
      </c>
      <c r="R36" s="272">
        <v>243.7069276021044</v>
      </c>
      <c r="S36" s="273">
        <v>13025.63747597907</v>
      </c>
      <c r="T36" s="270">
        <v>649.8196521975325</v>
      </c>
      <c r="U36" s="272">
        <v>909.5443895164367</v>
      </c>
      <c r="V36" s="273">
        <v>1559.3640417139693</v>
      </c>
      <c r="W36" s="282">
        <v>422262.5720000001</v>
      </c>
      <c r="X36" s="275">
        <v>2412.6529999999993</v>
      </c>
      <c r="Y36" s="290">
        <v>14585.001517693048</v>
      </c>
      <c r="Z36" s="127"/>
      <c r="AA36" s="279"/>
      <c r="AB36" s="279"/>
      <c r="AC36" s="279"/>
      <c r="AD36" s="279"/>
    </row>
    <row r="37" spans="2:30" ht="12.75">
      <c r="B37" s="20"/>
      <c r="C37" s="234"/>
      <c r="D37" s="235"/>
      <c r="E37" s="235" t="s">
        <v>117</v>
      </c>
      <c r="F37" s="235"/>
      <c r="G37" s="236"/>
      <c r="H37" s="237"/>
      <c r="I37" s="238">
        <v>288.922</v>
      </c>
      <c r="J37" s="269">
        <v>20006.69240602423</v>
      </c>
      <c r="K37" s="270">
        <v>12468.998553242745</v>
      </c>
      <c r="L37" s="271">
        <v>55.88849816444115</v>
      </c>
      <c r="M37" s="272">
        <v>2289.0174510767615</v>
      </c>
      <c r="N37" s="272">
        <v>412.57444339071907</v>
      </c>
      <c r="O37" s="272">
        <v>177.525998943198</v>
      </c>
      <c r="P37" s="272" t="s">
        <v>414</v>
      </c>
      <c r="Q37" s="272" t="s">
        <v>414</v>
      </c>
      <c r="R37" s="272">
        <v>516.2688084211887</v>
      </c>
      <c r="S37" s="273">
        <v>15920.273753239051</v>
      </c>
      <c r="T37" s="270">
        <v>2765.7072381703942</v>
      </c>
      <c r="U37" s="272">
        <v>1320.7114146147862</v>
      </c>
      <c r="V37" s="273">
        <v>4086.4186527851803</v>
      </c>
      <c r="W37" s="282">
        <v>69364.483</v>
      </c>
      <c r="X37" s="275">
        <v>288.334</v>
      </c>
      <c r="Y37" s="290">
        <v>19958.986221997173</v>
      </c>
      <c r="Z37" s="127"/>
      <c r="AA37" s="279"/>
      <c r="AB37" s="279"/>
      <c r="AC37" s="279"/>
      <c r="AD37" s="279"/>
    </row>
    <row r="38" spans="2:30" ht="12.75">
      <c r="B38" s="20"/>
      <c r="C38" s="234"/>
      <c r="D38" s="235"/>
      <c r="E38" s="235" t="s">
        <v>118</v>
      </c>
      <c r="F38" s="235"/>
      <c r="G38" s="236"/>
      <c r="H38" s="237"/>
      <c r="I38" s="238">
        <v>1296.5379999999998</v>
      </c>
      <c r="J38" s="269">
        <v>17237.729887850055</v>
      </c>
      <c r="K38" s="270">
        <v>11746.670877881457</v>
      </c>
      <c r="L38" s="271">
        <v>0</v>
      </c>
      <c r="M38" s="272">
        <v>1729.1611069890232</v>
      </c>
      <c r="N38" s="272">
        <v>258.7182815569874</v>
      </c>
      <c r="O38" s="272">
        <v>114.21628212979489</v>
      </c>
      <c r="P38" s="272" t="s">
        <v>414</v>
      </c>
      <c r="Q38" s="272" t="s">
        <v>414</v>
      </c>
      <c r="R38" s="272">
        <v>1084.0874570073022</v>
      </c>
      <c r="S38" s="273">
        <v>14932.85400556457</v>
      </c>
      <c r="T38" s="270">
        <v>945.1225108712588</v>
      </c>
      <c r="U38" s="272">
        <v>1359.7533714142335</v>
      </c>
      <c r="V38" s="273">
        <v>2304.8758822854925</v>
      </c>
      <c r="W38" s="282">
        <v>268192.46199999994</v>
      </c>
      <c r="X38" s="275">
        <v>1295.0189999999998</v>
      </c>
      <c r="Y38" s="290">
        <v>17222.106007711085</v>
      </c>
      <c r="Z38" s="127"/>
      <c r="AA38" s="279"/>
      <c r="AB38" s="279"/>
      <c r="AC38" s="279"/>
      <c r="AD38" s="279"/>
    </row>
    <row r="39" spans="2:30" ht="12.75">
      <c r="B39" s="20"/>
      <c r="C39" s="234"/>
      <c r="D39" s="235"/>
      <c r="E39" s="235" t="s">
        <v>119</v>
      </c>
      <c r="F39" s="235"/>
      <c r="G39" s="236"/>
      <c r="H39" s="237"/>
      <c r="I39" s="238">
        <v>350.637</v>
      </c>
      <c r="J39" s="269">
        <v>20470.063531990825</v>
      </c>
      <c r="K39" s="270">
        <v>12693.984567135432</v>
      </c>
      <c r="L39" s="271">
        <v>0</v>
      </c>
      <c r="M39" s="272">
        <v>2189.798851804002</v>
      </c>
      <c r="N39" s="272">
        <v>374.773863948566</v>
      </c>
      <c r="O39" s="272">
        <v>126.42965992370078</v>
      </c>
      <c r="P39" s="272" t="s">
        <v>414</v>
      </c>
      <c r="Q39" s="272" t="s">
        <v>414</v>
      </c>
      <c r="R39" s="272">
        <v>711.8183002174138</v>
      </c>
      <c r="S39" s="273">
        <v>16096.805243029112</v>
      </c>
      <c r="T39" s="270">
        <v>2962.8252770433996</v>
      </c>
      <c r="U39" s="272">
        <v>1410.4330119183085</v>
      </c>
      <c r="V39" s="273">
        <v>4373.258288961708</v>
      </c>
      <c r="W39" s="282">
        <v>86130.74</v>
      </c>
      <c r="X39" s="275">
        <v>350.637</v>
      </c>
      <c r="Y39" s="290">
        <v>20470.063531990825</v>
      </c>
      <c r="Z39" s="127"/>
      <c r="AA39" s="279"/>
      <c r="AB39" s="279"/>
      <c r="AC39" s="279"/>
      <c r="AD39" s="279"/>
    </row>
    <row r="40" spans="2:42" ht="12.75">
      <c r="B40" s="20"/>
      <c r="C40" s="234"/>
      <c r="D40" s="235"/>
      <c r="E40" s="235" t="s">
        <v>120</v>
      </c>
      <c r="F40" s="235"/>
      <c r="G40" s="236"/>
      <c r="H40" s="237"/>
      <c r="I40" s="238">
        <v>192.67600000000002</v>
      </c>
      <c r="J40" s="269">
        <v>20227.08891264783</v>
      </c>
      <c r="K40" s="270">
        <v>13333.902077408013</v>
      </c>
      <c r="L40" s="271">
        <v>0</v>
      </c>
      <c r="M40" s="272">
        <v>2089.9921803096045</v>
      </c>
      <c r="N40" s="272">
        <v>353.6645283619478</v>
      </c>
      <c r="O40" s="272">
        <v>219.64204156200046</v>
      </c>
      <c r="P40" s="272" t="s">
        <v>414</v>
      </c>
      <c r="Q40" s="272" t="s">
        <v>414</v>
      </c>
      <c r="R40" s="272">
        <v>457.86276789359675</v>
      </c>
      <c r="S40" s="273">
        <v>16455.063595535164</v>
      </c>
      <c r="T40" s="270">
        <v>2427.323589860698</v>
      </c>
      <c r="U40" s="272">
        <v>1344.7017272519668</v>
      </c>
      <c r="V40" s="273">
        <v>3772.0253171126647</v>
      </c>
      <c r="W40" s="282">
        <v>46767.295</v>
      </c>
      <c r="X40" s="275">
        <v>192.67600000000002</v>
      </c>
      <c r="Y40" s="290">
        <v>20227.08891264783</v>
      </c>
      <c r="Z40" s="127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</row>
    <row r="41" spans="2:42" ht="12.75">
      <c r="B41" s="20"/>
      <c r="C41" s="234"/>
      <c r="D41" s="235"/>
      <c r="E41" s="235" t="s">
        <v>121</v>
      </c>
      <c r="F41" s="235"/>
      <c r="G41" s="236"/>
      <c r="H41" s="237"/>
      <c r="I41" s="238">
        <v>208.30900000000003</v>
      </c>
      <c r="J41" s="269">
        <v>18203.452963306114</v>
      </c>
      <c r="K41" s="270">
        <v>13775.815415240504</v>
      </c>
      <c r="L41" s="271">
        <v>0</v>
      </c>
      <c r="M41" s="272">
        <v>1837.903867171686</v>
      </c>
      <c r="N41" s="272">
        <v>89.90810126622789</v>
      </c>
      <c r="O41" s="272">
        <v>0</v>
      </c>
      <c r="P41" s="272" t="s">
        <v>414</v>
      </c>
      <c r="Q41" s="272" t="s">
        <v>414</v>
      </c>
      <c r="R41" s="272">
        <v>5.988299433373817</v>
      </c>
      <c r="S41" s="273">
        <v>15709.615683111791</v>
      </c>
      <c r="T41" s="270">
        <v>1272.763458771985</v>
      </c>
      <c r="U41" s="272">
        <v>1221.073821422342</v>
      </c>
      <c r="V41" s="273">
        <v>2493.8372801943274</v>
      </c>
      <c r="W41" s="282">
        <v>45503.317</v>
      </c>
      <c r="X41" s="275">
        <v>208.30900000000003</v>
      </c>
      <c r="Y41" s="290">
        <v>18203.452963306114</v>
      </c>
      <c r="Z41" s="127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</row>
    <row r="42" spans="2:42" ht="12.75">
      <c r="B42" s="20"/>
      <c r="C42" s="234"/>
      <c r="D42" s="235"/>
      <c r="E42" s="235" t="s">
        <v>122</v>
      </c>
      <c r="F42" s="235"/>
      <c r="G42" s="236"/>
      <c r="H42" s="237"/>
      <c r="I42" s="238">
        <v>20883.11799999989</v>
      </c>
      <c r="J42" s="269">
        <v>14279.84769404022</v>
      </c>
      <c r="K42" s="270">
        <v>11025.308353538736</v>
      </c>
      <c r="L42" s="271">
        <v>0</v>
      </c>
      <c r="M42" s="272">
        <v>1475.5442091230618</v>
      </c>
      <c r="N42" s="272">
        <v>315.61868938026174</v>
      </c>
      <c r="O42" s="272">
        <v>1.0275445138668207</v>
      </c>
      <c r="P42" s="272" t="s">
        <v>414</v>
      </c>
      <c r="Q42" s="272" t="s">
        <v>414</v>
      </c>
      <c r="R42" s="272">
        <v>14.488309807631923</v>
      </c>
      <c r="S42" s="273">
        <v>12831.987106363558</v>
      </c>
      <c r="T42" s="270">
        <v>480.5062275662117</v>
      </c>
      <c r="U42" s="272">
        <v>967.3543601104076</v>
      </c>
      <c r="V42" s="273">
        <v>1447.8605876766194</v>
      </c>
      <c r="W42" s="282">
        <v>3578492.933000019</v>
      </c>
      <c r="X42" s="275">
        <v>20883.10799999989</v>
      </c>
      <c r="Y42" s="290">
        <v>14279.844954911396</v>
      </c>
      <c r="Z42" s="127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</row>
    <row r="43" spans="2:42" ht="12.75">
      <c r="B43" s="20"/>
      <c r="C43" s="234"/>
      <c r="D43" s="235"/>
      <c r="E43" s="235" t="s">
        <v>123</v>
      </c>
      <c r="F43" s="235"/>
      <c r="G43" s="236"/>
      <c r="H43" s="237"/>
      <c r="I43" s="238">
        <v>0</v>
      </c>
      <c r="J43" s="269" t="s">
        <v>414</v>
      </c>
      <c r="K43" s="270" t="s">
        <v>414</v>
      </c>
      <c r="L43" s="271" t="s">
        <v>414</v>
      </c>
      <c r="M43" s="272" t="s">
        <v>414</v>
      </c>
      <c r="N43" s="272" t="s">
        <v>414</v>
      </c>
      <c r="O43" s="272" t="s">
        <v>414</v>
      </c>
      <c r="P43" s="272" t="s">
        <v>414</v>
      </c>
      <c r="Q43" s="272" t="s">
        <v>414</v>
      </c>
      <c r="R43" s="272" t="s">
        <v>414</v>
      </c>
      <c r="S43" s="273" t="s">
        <v>414</v>
      </c>
      <c r="T43" s="270" t="s">
        <v>414</v>
      </c>
      <c r="U43" s="272" t="s">
        <v>414</v>
      </c>
      <c r="V43" s="273" t="s">
        <v>414</v>
      </c>
      <c r="W43" s="282">
        <v>0</v>
      </c>
      <c r="X43" s="275">
        <v>0</v>
      </c>
      <c r="Y43" s="290" t="s">
        <v>414</v>
      </c>
      <c r="Z43" s="127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</row>
    <row r="44" spans="2:42" ht="12.75">
      <c r="B44" s="20"/>
      <c r="C44" s="234"/>
      <c r="D44" s="235"/>
      <c r="E44" s="235" t="s">
        <v>124</v>
      </c>
      <c r="F44" s="235"/>
      <c r="G44" s="236"/>
      <c r="H44" s="237"/>
      <c r="I44" s="238">
        <v>0</v>
      </c>
      <c r="J44" s="269" t="s">
        <v>414</v>
      </c>
      <c r="K44" s="270" t="s">
        <v>414</v>
      </c>
      <c r="L44" s="271" t="s">
        <v>414</v>
      </c>
      <c r="M44" s="272" t="s">
        <v>414</v>
      </c>
      <c r="N44" s="272" t="s">
        <v>414</v>
      </c>
      <c r="O44" s="272" t="s">
        <v>414</v>
      </c>
      <c r="P44" s="272" t="s">
        <v>414</v>
      </c>
      <c r="Q44" s="272" t="s">
        <v>414</v>
      </c>
      <c r="R44" s="272" t="s">
        <v>414</v>
      </c>
      <c r="S44" s="273" t="s">
        <v>414</v>
      </c>
      <c r="T44" s="270" t="s">
        <v>414</v>
      </c>
      <c r="U44" s="272" t="s">
        <v>414</v>
      </c>
      <c r="V44" s="273" t="s">
        <v>414</v>
      </c>
      <c r="W44" s="282">
        <v>0</v>
      </c>
      <c r="X44" s="275">
        <v>0</v>
      </c>
      <c r="Y44" s="290" t="s">
        <v>414</v>
      </c>
      <c r="Z44" s="127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</row>
    <row r="45" spans="2:42" ht="12.75">
      <c r="B45" s="20"/>
      <c r="C45" s="234"/>
      <c r="D45" s="235"/>
      <c r="E45" s="235" t="s">
        <v>125</v>
      </c>
      <c r="F45" s="235"/>
      <c r="G45" s="236"/>
      <c r="H45" s="237"/>
      <c r="I45" s="238">
        <v>8.059000000000001</v>
      </c>
      <c r="J45" s="269">
        <v>14715.318277701948</v>
      </c>
      <c r="K45" s="270">
        <v>11592.308805889894</v>
      </c>
      <c r="L45" s="271">
        <v>0</v>
      </c>
      <c r="M45" s="272">
        <v>1741.8000579062746</v>
      </c>
      <c r="N45" s="272">
        <v>197.70856599247216</v>
      </c>
      <c r="O45" s="272">
        <v>0</v>
      </c>
      <c r="P45" s="272" t="s">
        <v>414</v>
      </c>
      <c r="Q45" s="272" t="s">
        <v>414</v>
      </c>
      <c r="R45" s="272">
        <v>0.9409769615750506</v>
      </c>
      <c r="S45" s="273">
        <v>13532.758406750212</v>
      </c>
      <c r="T45" s="270">
        <v>312.4146916490879</v>
      </c>
      <c r="U45" s="272">
        <v>870.145179302643</v>
      </c>
      <c r="V45" s="273">
        <v>1182.5598709517308</v>
      </c>
      <c r="W45" s="282">
        <v>1423.0890000000002</v>
      </c>
      <c r="X45" s="275">
        <v>8.059000000000001</v>
      </c>
      <c r="Y45" s="290">
        <v>14715.318277701948</v>
      </c>
      <c r="Z45" s="127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</row>
    <row r="46" spans="2:42" ht="12.75">
      <c r="B46" s="20"/>
      <c r="C46" s="234"/>
      <c r="D46" s="235"/>
      <c r="E46" s="247" t="s">
        <v>126</v>
      </c>
      <c r="F46" s="235"/>
      <c r="G46" s="236"/>
      <c r="H46" s="237"/>
      <c r="I46" s="238">
        <v>80.69</v>
      </c>
      <c r="J46" s="269">
        <v>19731.22857024828</v>
      </c>
      <c r="K46" s="270">
        <v>12660.402982608335</v>
      </c>
      <c r="L46" s="271">
        <v>0</v>
      </c>
      <c r="M46" s="272">
        <v>2018.5927624240921</v>
      </c>
      <c r="N46" s="272">
        <v>338.0912545957781</v>
      </c>
      <c r="O46" s="272">
        <v>315.53889370843143</v>
      </c>
      <c r="P46" s="272" t="s">
        <v>414</v>
      </c>
      <c r="Q46" s="272" t="s">
        <v>414</v>
      </c>
      <c r="R46" s="272">
        <v>451.43037138017934</v>
      </c>
      <c r="S46" s="273">
        <v>15784.056264716819</v>
      </c>
      <c r="T46" s="270">
        <v>2413.451687528401</v>
      </c>
      <c r="U46" s="272">
        <v>1533.720618003057</v>
      </c>
      <c r="V46" s="273">
        <v>3947.172305531458</v>
      </c>
      <c r="W46" s="282">
        <v>19105.354000000003</v>
      </c>
      <c r="X46" s="275">
        <v>80.69</v>
      </c>
      <c r="Y46" s="290">
        <v>19731.22857024828</v>
      </c>
      <c r="Z46" s="127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</row>
    <row r="47" spans="2:30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3.45</v>
      </c>
      <c r="J47" s="215">
        <v>17389.492753623188</v>
      </c>
      <c r="K47" s="216">
        <v>13690.99033816425</v>
      </c>
      <c r="L47" s="277">
        <v>0</v>
      </c>
      <c r="M47" s="217">
        <v>1812.367149758454</v>
      </c>
      <c r="N47" s="217">
        <v>0</v>
      </c>
      <c r="O47" s="217">
        <v>0</v>
      </c>
      <c r="P47" s="217" t="s">
        <v>414</v>
      </c>
      <c r="Q47" s="217" t="s">
        <v>414</v>
      </c>
      <c r="R47" s="217">
        <v>0</v>
      </c>
      <c r="S47" s="218">
        <v>15503.357487922704</v>
      </c>
      <c r="T47" s="216">
        <v>1090.893719806763</v>
      </c>
      <c r="U47" s="217">
        <v>795.2415458937198</v>
      </c>
      <c r="V47" s="218">
        <v>1886.135265700483</v>
      </c>
      <c r="W47" s="283">
        <v>719.925</v>
      </c>
      <c r="X47" s="220">
        <v>3.45</v>
      </c>
      <c r="Y47" s="291">
        <v>17389.492753623188</v>
      </c>
      <c r="Z47" s="127"/>
      <c r="AA47" s="279"/>
      <c r="AB47" s="279"/>
      <c r="AC47" s="279"/>
      <c r="AD47" s="279"/>
    </row>
    <row r="48" spans="2:30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14" t="s">
        <v>397</v>
      </c>
      <c r="Z48" s="357"/>
      <c r="AA48" s="279"/>
      <c r="AB48" s="279"/>
      <c r="AC48" s="279"/>
      <c r="AD48" s="279"/>
    </row>
    <row r="49" spans="3:26" ht="12.75" customHeight="1">
      <c r="C49" s="115" t="s">
        <v>67</v>
      </c>
      <c r="D49" s="378" t="s">
        <v>428</v>
      </c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118" t="s">
        <v>390</v>
      </c>
    </row>
    <row r="50" spans="3:25" ht="12.75" customHeight="1">
      <c r="C50" s="359" t="s">
        <v>128</v>
      </c>
      <c r="D50" s="400" t="s">
        <v>429</v>
      </c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</row>
  </sheetData>
  <sheetProtection sheet="1"/>
  <mergeCells count="21">
    <mergeCell ref="D49:Y49"/>
    <mergeCell ref="D50:Y50"/>
    <mergeCell ref="T9:T12"/>
    <mergeCell ref="U9:U12"/>
    <mergeCell ref="N9:N12"/>
    <mergeCell ref="O9:O12"/>
    <mergeCell ref="Y8:Y12"/>
    <mergeCell ref="K9:K12"/>
    <mergeCell ref="W8:W12"/>
    <mergeCell ref="X8:X12"/>
    <mergeCell ref="M9:M12"/>
    <mergeCell ref="S9:S12"/>
    <mergeCell ref="V9:V12"/>
    <mergeCell ref="Q9:Q12"/>
    <mergeCell ref="K8:V8"/>
    <mergeCell ref="C8:H12"/>
    <mergeCell ref="I8:I12"/>
    <mergeCell ref="J8:J12"/>
    <mergeCell ref="R9:R12"/>
    <mergeCell ref="L9:L12"/>
    <mergeCell ref="P9:P12"/>
  </mergeCells>
  <conditionalFormatting sqref="F7">
    <cfRule type="expression" priority="1" dxfId="0" stopIfTrue="1">
      <formula>Z7=" "</formula>
    </cfRule>
  </conditionalFormatting>
  <conditionalFormatting sqref="Y48">
    <cfRule type="expression" priority="2" dxfId="0" stopIfTrue="1">
      <formula>Z49=" "</formula>
    </cfRule>
  </conditionalFormatting>
  <printOptions horizontalCentered="1"/>
  <pageMargins left="0.2" right="0.2" top="0.7086614173228347" bottom="0.7086614173228347" header="0.5118110236220472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B2:V121"/>
  <sheetViews>
    <sheetView showGridLines="0" showRowColHeaders="0" showOutlineSymbols="0" zoomScale="90" zoomScaleNormal="90" zoomScalePageLayoutView="0" workbookViewId="0" topLeftCell="B83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4.25390625" style="118" customWidth="1"/>
    <col min="7" max="7" width="6.2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8.25390625" style="118" customWidth="1"/>
    <col min="13" max="14" width="12.125" style="118" customWidth="1"/>
    <col min="15" max="15" width="11.125" style="118" bestFit="1" customWidth="1"/>
    <col min="16" max="16" width="10.00390625" style="118" customWidth="1"/>
    <col min="17" max="17" width="10.875" style="118" customWidth="1"/>
    <col min="18" max="18" width="11.00390625" style="118" customWidth="1"/>
    <col min="19" max="19" width="10.875" style="118" customWidth="1"/>
    <col min="20" max="20" width="9.25390625" style="118" customWidth="1"/>
    <col min="21" max="21" width="9.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409</v>
      </c>
      <c r="D3" s="15"/>
      <c r="E3" s="15"/>
      <c r="F3" s="15"/>
      <c r="G3" s="121" t="s">
        <v>163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21" customHeight="1">
      <c r="C4" s="17" t="s">
        <v>43</v>
      </c>
      <c r="D4" s="17"/>
      <c r="E4" s="17"/>
      <c r="F4" s="17"/>
      <c r="G4" s="17"/>
      <c r="H4" s="17"/>
      <c r="I4" s="17"/>
      <c r="J4" s="17" t="s">
        <v>94</v>
      </c>
      <c r="K4" s="17"/>
      <c r="L4" s="17"/>
      <c r="M4" s="17"/>
      <c r="N4" s="17"/>
      <c r="O4" s="17" t="s">
        <v>44</v>
      </c>
      <c r="P4" s="17"/>
      <c r="Q4" s="17"/>
      <c r="R4" s="17" t="s">
        <v>45</v>
      </c>
      <c r="S4" s="17"/>
      <c r="T4" s="17"/>
      <c r="U4" s="17"/>
    </row>
    <row r="5" spans="3:21" s="119" customFormat="1" ht="21" customHeight="1">
      <c r="C5" s="18" t="s">
        <v>46</v>
      </c>
      <c r="D5" s="18"/>
      <c r="E5" s="18"/>
      <c r="F5" s="18"/>
      <c r="G5" s="18"/>
      <c r="H5" s="18"/>
      <c r="I5" s="18"/>
      <c r="J5" s="18" t="s">
        <v>95</v>
      </c>
      <c r="K5" s="18"/>
      <c r="L5" s="18"/>
      <c r="M5" s="18"/>
      <c r="N5" s="18"/>
      <c r="O5" s="18" t="s">
        <v>47</v>
      </c>
      <c r="P5" s="18"/>
      <c r="Q5" s="18"/>
      <c r="R5" s="18" t="s">
        <v>48</v>
      </c>
      <c r="S5" s="18"/>
      <c r="T5" s="18"/>
      <c r="U5" s="18"/>
    </row>
    <row r="6" spans="3:22" s="123" customFormat="1" ht="21" customHeight="1" thickBot="1">
      <c r="C6" s="124" t="s">
        <v>433</v>
      </c>
      <c r="D6" s="125"/>
      <c r="E6" s="125"/>
      <c r="F6" s="125"/>
      <c r="G6" s="125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9"/>
      <c r="V6" s="116" t="s">
        <v>390</v>
      </c>
    </row>
    <row r="7" spans="2:22" ht="15" customHeight="1">
      <c r="B7" s="20"/>
      <c r="C7" s="385" t="s">
        <v>164</v>
      </c>
      <c r="D7" s="380"/>
      <c r="E7" s="380"/>
      <c r="F7" s="380"/>
      <c r="G7" s="380"/>
      <c r="H7" s="403"/>
      <c r="I7" s="379" t="s">
        <v>50</v>
      </c>
      <c r="J7" s="380"/>
      <c r="K7" s="380"/>
      <c r="L7" s="381"/>
      <c r="M7" s="385" t="s">
        <v>51</v>
      </c>
      <c r="N7" s="380"/>
      <c r="O7" s="380"/>
      <c r="P7" s="380"/>
      <c r="Q7" s="381"/>
      <c r="R7" s="385" t="s">
        <v>71</v>
      </c>
      <c r="S7" s="380"/>
      <c r="T7" s="380"/>
      <c r="U7" s="381"/>
      <c r="V7" s="127"/>
    </row>
    <row r="8" spans="2:22" ht="15" customHeight="1">
      <c r="B8" s="20"/>
      <c r="C8" s="404"/>
      <c r="D8" s="405"/>
      <c r="E8" s="405"/>
      <c r="F8" s="405"/>
      <c r="G8" s="405"/>
      <c r="H8" s="406"/>
      <c r="I8" s="382"/>
      <c r="J8" s="383"/>
      <c r="K8" s="383"/>
      <c r="L8" s="384"/>
      <c r="M8" s="386"/>
      <c r="N8" s="383"/>
      <c r="O8" s="383"/>
      <c r="P8" s="383"/>
      <c r="Q8" s="384"/>
      <c r="R8" s="386"/>
      <c r="S8" s="383"/>
      <c r="T8" s="383"/>
      <c r="U8" s="384"/>
      <c r="V8" s="127"/>
    </row>
    <row r="9" spans="2:22" ht="15" customHeight="1">
      <c r="B9" s="20"/>
      <c r="C9" s="404"/>
      <c r="D9" s="405"/>
      <c r="E9" s="405"/>
      <c r="F9" s="405"/>
      <c r="G9" s="405"/>
      <c r="H9" s="406"/>
      <c r="I9" s="387" t="s">
        <v>52</v>
      </c>
      <c r="J9" s="390" t="s">
        <v>97</v>
      </c>
      <c r="K9" s="391"/>
      <c r="L9" s="392"/>
      <c r="M9" s="393" t="s">
        <v>54</v>
      </c>
      <c r="N9" s="390" t="s">
        <v>97</v>
      </c>
      <c r="O9" s="391"/>
      <c r="P9" s="391"/>
      <c r="Q9" s="392"/>
      <c r="R9" s="393" t="s">
        <v>54</v>
      </c>
      <c r="S9" s="390" t="s">
        <v>97</v>
      </c>
      <c r="T9" s="391"/>
      <c r="U9" s="392"/>
      <c r="V9" s="127"/>
    </row>
    <row r="10" spans="2:22" ht="21.75" customHeight="1">
      <c r="B10" s="20"/>
      <c r="C10" s="404"/>
      <c r="D10" s="405"/>
      <c r="E10" s="405"/>
      <c r="F10" s="405"/>
      <c r="G10" s="405"/>
      <c r="H10" s="406"/>
      <c r="I10" s="388"/>
      <c r="J10" s="398" t="s">
        <v>132</v>
      </c>
      <c r="K10" s="401" t="s">
        <v>435</v>
      </c>
      <c r="L10" s="396" t="s">
        <v>56</v>
      </c>
      <c r="M10" s="394"/>
      <c r="N10" s="398" t="s">
        <v>132</v>
      </c>
      <c r="O10" s="401" t="s">
        <v>57</v>
      </c>
      <c r="P10" s="401" t="s">
        <v>435</v>
      </c>
      <c r="Q10" s="396" t="s">
        <v>56</v>
      </c>
      <c r="R10" s="394"/>
      <c r="S10" s="398" t="s">
        <v>132</v>
      </c>
      <c r="T10" s="401" t="s">
        <v>435</v>
      </c>
      <c r="U10" s="396" t="s">
        <v>56</v>
      </c>
      <c r="V10" s="127"/>
    </row>
    <row r="11" spans="2:22" ht="21.75" customHeight="1" thickBot="1">
      <c r="B11" s="20"/>
      <c r="C11" s="407"/>
      <c r="D11" s="408"/>
      <c r="E11" s="408"/>
      <c r="F11" s="408"/>
      <c r="G11" s="408"/>
      <c r="H11" s="409"/>
      <c r="I11" s="389"/>
      <c r="J11" s="399"/>
      <c r="K11" s="402"/>
      <c r="L11" s="397"/>
      <c r="M11" s="395"/>
      <c r="N11" s="399"/>
      <c r="O11" s="402"/>
      <c r="P11" s="402"/>
      <c r="Q11" s="397"/>
      <c r="R11" s="395"/>
      <c r="S11" s="399"/>
      <c r="T11" s="402"/>
      <c r="U11" s="397"/>
      <c r="V11" s="127"/>
    </row>
    <row r="12" spans="2:22" ht="14.25" thickBot="1" thickTop="1">
      <c r="B12" s="20"/>
      <c r="C12" s="292"/>
      <c r="D12" s="293" t="s">
        <v>165</v>
      </c>
      <c r="E12" s="293"/>
      <c r="F12" s="293"/>
      <c r="G12" s="294" t="s">
        <v>166</v>
      </c>
      <c r="H12" s="295"/>
      <c r="I12" s="296">
        <v>217986.18700000003</v>
      </c>
      <c r="J12" s="297">
        <v>210441.18400000007</v>
      </c>
      <c r="K12" s="298">
        <v>2598.654</v>
      </c>
      <c r="L12" s="299">
        <v>3665.937</v>
      </c>
      <c r="M12" s="300">
        <v>59546748.81599999</v>
      </c>
      <c r="N12" s="301">
        <v>57835919.76499999</v>
      </c>
      <c r="O12" s="302">
        <v>143940.62800000003</v>
      </c>
      <c r="P12" s="302">
        <v>529933.09</v>
      </c>
      <c r="Q12" s="303">
        <v>1036955.3330000001</v>
      </c>
      <c r="R12" s="300">
        <v>2281410.9359999998</v>
      </c>
      <c r="S12" s="301">
        <v>1504913.826</v>
      </c>
      <c r="T12" s="302">
        <v>228419.718</v>
      </c>
      <c r="U12" s="303">
        <v>548077.392</v>
      </c>
      <c r="V12" s="127"/>
    </row>
    <row r="13" spans="2:22" ht="13.5" thickTop="1">
      <c r="B13" s="20"/>
      <c r="C13" s="222"/>
      <c r="D13" s="223" t="s">
        <v>167</v>
      </c>
      <c r="E13" s="223"/>
      <c r="F13" s="223"/>
      <c r="G13" s="224" t="s">
        <v>168</v>
      </c>
      <c r="H13" s="225"/>
      <c r="I13" s="226">
        <v>23646.542999999998</v>
      </c>
      <c r="J13" s="227">
        <v>21450.227999999996</v>
      </c>
      <c r="K13" s="228">
        <v>270.799</v>
      </c>
      <c r="L13" s="229">
        <v>645.104</v>
      </c>
      <c r="M13" s="230">
        <v>5950345.448999998</v>
      </c>
      <c r="N13" s="231">
        <v>5493739.067</v>
      </c>
      <c r="O13" s="232">
        <v>50358.64600000001</v>
      </c>
      <c r="P13" s="232">
        <v>60999.86599999999</v>
      </c>
      <c r="Q13" s="233">
        <v>345247.87</v>
      </c>
      <c r="R13" s="230">
        <v>206910.07700000005</v>
      </c>
      <c r="S13" s="231">
        <v>103307.57</v>
      </c>
      <c r="T13" s="232">
        <v>45993.369000000006</v>
      </c>
      <c r="U13" s="233">
        <v>57609.13799999999</v>
      </c>
      <c r="V13" s="127"/>
    </row>
    <row r="14" spans="2:22" ht="12.75">
      <c r="B14" s="20"/>
      <c r="C14" s="37"/>
      <c r="D14" s="38"/>
      <c r="E14" s="38" t="s">
        <v>169</v>
      </c>
      <c r="F14" s="38"/>
      <c r="G14" s="39" t="s">
        <v>170</v>
      </c>
      <c r="H14" s="40"/>
      <c r="I14" s="304">
        <v>23646.542999999998</v>
      </c>
      <c r="J14" s="305">
        <v>21450.227999999996</v>
      </c>
      <c r="K14" s="306">
        <v>270.799</v>
      </c>
      <c r="L14" s="307">
        <v>645.104</v>
      </c>
      <c r="M14" s="308">
        <v>5950345.448999998</v>
      </c>
      <c r="N14" s="309">
        <v>5493739.067</v>
      </c>
      <c r="O14" s="310">
        <v>50358.64600000001</v>
      </c>
      <c r="P14" s="310">
        <v>60999.86599999999</v>
      </c>
      <c r="Q14" s="311">
        <v>345247.87</v>
      </c>
      <c r="R14" s="308">
        <v>206910.07700000005</v>
      </c>
      <c r="S14" s="309">
        <v>103307.57</v>
      </c>
      <c r="T14" s="310">
        <v>45993.369000000006</v>
      </c>
      <c r="U14" s="311">
        <v>57609.13799999999</v>
      </c>
      <c r="V14" s="127"/>
    </row>
    <row r="15" spans="2:22" ht="12.75">
      <c r="B15" s="20"/>
      <c r="C15" s="90"/>
      <c r="D15" s="91"/>
      <c r="E15" s="91"/>
      <c r="F15" s="91" t="s">
        <v>171</v>
      </c>
      <c r="G15" s="92" t="s">
        <v>172</v>
      </c>
      <c r="H15" s="93"/>
      <c r="I15" s="94">
        <v>1662.5720000000001</v>
      </c>
      <c r="J15" s="95">
        <v>1585.4310000000005</v>
      </c>
      <c r="K15" s="96">
        <v>17.476</v>
      </c>
      <c r="L15" s="97">
        <v>59.66499999999999</v>
      </c>
      <c r="M15" s="98">
        <v>519597.19800000003</v>
      </c>
      <c r="N15" s="99">
        <v>469011.34599999996</v>
      </c>
      <c r="O15" s="100">
        <v>5093.625</v>
      </c>
      <c r="P15" s="100">
        <v>4393.628000000001</v>
      </c>
      <c r="Q15" s="101">
        <v>41098.598999999995</v>
      </c>
      <c r="R15" s="98">
        <v>29479.967000000004</v>
      </c>
      <c r="S15" s="99">
        <v>14311.2</v>
      </c>
      <c r="T15" s="100">
        <v>5334.4259999999995</v>
      </c>
      <c r="U15" s="101">
        <v>9834.340999999999</v>
      </c>
      <c r="V15" s="127"/>
    </row>
    <row r="16" spans="2:22" ht="12.75">
      <c r="B16" s="20"/>
      <c r="C16" s="234"/>
      <c r="D16" s="235"/>
      <c r="E16" s="235"/>
      <c r="F16" s="235" t="s">
        <v>173</v>
      </c>
      <c r="G16" s="236" t="s">
        <v>174</v>
      </c>
      <c r="H16" s="237"/>
      <c r="I16" s="238">
        <v>1364.0400000000004</v>
      </c>
      <c r="J16" s="239">
        <v>1290.7220000000002</v>
      </c>
      <c r="K16" s="240">
        <v>4.311999999999999</v>
      </c>
      <c r="L16" s="241">
        <v>69.006</v>
      </c>
      <c r="M16" s="242">
        <v>419775.12200000015</v>
      </c>
      <c r="N16" s="243">
        <v>384510.276</v>
      </c>
      <c r="O16" s="244">
        <v>2911.799</v>
      </c>
      <c r="P16" s="244">
        <v>871.956</v>
      </c>
      <c r="Q16" s="245">
        <v>31481.091</v>
      </c>
      <c r="R16" s="242">
        <v>12708.801999999996</v>
      </c>
      <c r="S16" s="243">
        <v>6184.200000000001</v>
      </c>
      <c r="T16" s="244">
        <v>1940.647</v>
      </c>
      <c r="U16" s="245">
        <v>4583.955000000002</v>
      </c>
      <c r="V16" s="127"/>
    </row>
    <row r="17" spans="2:22" ht="12.75">
      <c r="B17" s="20"/>
      <c r="C17" s="234"/>
      <c r="D17" s="235"/>
      <c r="E17" s="235"/>
      <c r="F17" s="235" t="s">
        <v>175</v>
      </c>
      <c r="G17" s="236" t="s">
        <v>176</v>
      </c>
      <c r="H17" s="237"/>
      <c r="I17" s="238">
        <v>1217.5350000000003</v>
      </c>
      <c r="J17" s="239">
        <v>1081.848</v>
      </c>
      <c r="K17" s="240">
        <v>15.925</v>
      </c>
      <c r="L17" s="241">
        <v>119.762</v>
      </c>
      <c r="M17" s="242">
        <v>354340.13499999995</v>
      </c>
      <c r="N17" s="243">
        <v>306597.1649999999</v>
      </c>
      <c r="O17" s="244">
        <v>1553.5780000000002</v>
      </c>
      <c r="P17" s="244">
        <v>3081.097</v>
      </c>
      <c r="Q17" s="245">
        <v>43108.295000000006</v>
      </c>
      <c r="R17" s="242">
        <v>11746.808</v>
      </c>
      <c r="S17" s="243">
        <v>4199.356999999999</v>
      </c>
      <c r="T17" s="244">
        <v>2740.0499999999997</v>
      </c>
      <c r="U17" s="245">
        <v>4807.400999999999</v>
      </c>
      <c r="V17" s="127"/>
    </row>
    <row r="18" spans="2:22" ht="12.75">
      <c r="B18" s="20"/>
      <c r="C18" s="234"/>
      <c r="D18" s="235"/>
      <c r="E18" s="235"/>
      <c r="F18" s="235" t="s">
        <v>177</v>
      </c>
      <c r="G18" s="236" t="s">
        <v>178</v>
      </c>
      <c r="H18" s="237"/>
      <c r="I18" s="238">
        <v>4883.553999999998</v>
      </c>
      <c r="J18" s="239">
        <v>4651.617999999999</v>
      </c>
      <c r="K18" s="240">
        <v>94.846</v>
      </c>
      <c r="L18" s="241">
        <v>137.09</v>
      </c>
      <c r="M18" s="242">
        <v>1404287.0429999996</v>
      </c>
      <c r="N18" s="243">
        <v>1298368.9429999988</v>
      </c>
      <c r="O18" s="244">
        <v>6975.134999999998</v>
      </c>
      <c r="P18" s="244">
        <v>20251.751999999997</v>
      </c>
      <c r="Q18" s="245">
        <v>78691.213</v>
      </c>
      <c r="R18" s="242">
        <v>51767.776999999995</v>
      </c>
      <c r="S18" s="243">
        <v>19973.788</v>
      </c>
      <c r="T18" s="244">
        <v>14328.929000000004</v>
      </c>
      <c r="U18" s="245">
        <v>17465.059999999998</v>
      </c>
      <c r="V18" s="127"/>
    </row>
    <row r="19" spans="2:22" ht="12.75">
      <c r="B19" s="20"/>
      <c r="C19" s="234"/>
      <c r="D19" s="235"/>
      <c r="E19" s="235"/>
      <c r="F19" s="235" t="s">
        <v>179</v>
      </c>
      <c r="G19" s="236" t="s">
        <v>180</v>
      </c>
      <c r="H19" s="237"/>
      <c r="I19" s="238">
        <v>3215.994999999998</v>
      </c>
      <c r="J19" s="239">
        <v>3088.9269999999983</v>
      </c>
      <c r="K19" s="240">
        <v>20.527000000000005</v>
      </c>
      <c r="L19" s="241">
        <v>106.54100000000001</v>
      </c>
      <c r="M19" s="242">
        <v>907178.0760000007</v>
      </c>
      <c r="N19" s="243">
        <v>848728.5400000005</v>
      </c>
      <c r="O19" s="244">
        <v>5635.23</v>
      </c>
      <c r="P19" s="244">
        <v>4172.67</v>
      </c>
      <c r="Q19" s="245">
        <v>48641.636000000035</v>
      </c>
      <c r="R19" s="242">
        <v>33776.941999999995</v>
      </c>
      <c r="S19" s="243">
        <v>11104.543999999998</v>
      </c>
      <c r="T19" s="244">
        <v>11326.275</v>
      </c>
      <c r="U19" s="245">
        <v>11346.122999999998</v>
      </c>
      <c r="V19" s="127"/>
    </row>
    <row r="20" spans="2:22" ht="12.75">
      <c r="B20" s="20"/>
      <c r="C20" s="234"/>
      <c r="D20" s="235"/>
      <c r="E20" s="235"/>
      <c r="F20" s="235" t="s">
        <v>181</v>
      </c>
      <c r="G20" s="236" t="s">
        <v>182</v>
      </c>
      <c r="H20" s="237"/>
      <c r="I20" s="238">
        <v>2282.5830000000005</v>
      </c>
      <c r="J20" s="239">
        <v>2168.0609999999997</v>
      </c>
      <c r="K20" s="240">
        <v>26.569999999999997</v>
      </c>
      <c r="L20" s="241">
        <v>87.952</v>
      </c>
      <c r="M20" s="242">
        <v>637496.0050000001</v>
      </c>
      <c r="N20" s="243">
        <v>585716.594</v>
      </c>
      <c r="O20" s="244">
        <v>4174.687999999999</v>
      </c>
      <c r="P20" s="244">
        <v>4782.9800000000005</v>
      </c>
      <c r="Q20" s="245">
        <v>42821.74300000001</v>
      </c>
      <c r="R20" s="242">
        <v>23745.148</v>
      </c>
      <c r="S20" s="243">
        <v>8553.249</v>
      </c>
      <c r="T20" s="244">
        <v>5277.719</v>
      </c>
      <c r="U20" s="245">
        <v>9914.18</v>
      </c>
      <c r="V20" s="127"/>
    </row>
    <row r="21" spans="2:22" ht="12.75">
      <c r="B21" s="20"/>
      <c r="C21" s="234"/>
      <c r="D21" s="235"/>
      <c r="E21" s="235"/>
      <c r="F21" s="235" t="s">
        <v>183</v>
      </c>
      <c r="G21" s="236" t="s">
        <v>184</v>
      </c>
      <c r="H21" s="237"/>
      <c r="I21" s="238">
        <v>639.649</v>
      </c>
      <c r="J21" s="239">
        <v>614.3580000000001</v>
      </c>
      <c r="K21" s="240">
        <v>8.908</v>
      </c>
      <c r="L21" s="241">
        <v>16.382999999999996</v>
      </c>
      <c r="M21" s="242">
        <v>180946.977</v>
      </c>
      <c r="N21" s="243">
        <v>170882.44</v>
      </c>
      <c r="O21" s="244">
        <v>459.33000000000004</v>
      </c>
      <c r="P21" s="244">
        <v>1504.516</v>
      </c>
      <c r="Q21" s="245">
        <v>8100.691</v>
      </c>
      <c r="R21" s="242">
        <v>7718.077999999999</v>
      </c>
      <c r="S21" s="243">
        <v>2892</v>
      </c>
      <c r="T21" s="244">
        <v>1605.939</v>
      </c>
      <c r="U21" s="245">
        <v>3220.139</v>
      </c>
      <c r="V21" s="127"/>
    </row>
    <row r="22" spans="2:22" ht="12.75">
      <c r="B22" s="20"/>
      <c r="C22" s="234"/>
      <c r="D22" s="235"/>
      <c r="E22" s="235"/>
      <c r="F22" s="235" t="s">
        <v>185</v>
      </c>
      <c r="G22" s="236" t="s">
        <v>186</v>
      </c>
      <c r="H22" s="237"/>
      <c r="I22" s="238">
        <v>2024.7850000000005</v>
      </c>
      <c r="J22" s="239">
        <v>1874.8250000000007</v>
      </c>
      <c r="K22" s="240">
        <v>6.734</v>
      </c>
      <c r="L22" s="241">
        <v>143.22599999999997</v>
      </c>
      <c r="M22" s="242">
        <v>568182.6650000003</v>
      </c>
      <c r="N22" s="243">
        <v>510476.211</v>
      </c>
      <c r="O22" s="244">
        <v>3367.2700000000004</v>
      </c>
      <c r="P22" s="244">
        <v>1530.3049999999998</v>
      </c>
      <c r="Q22" s="245">
        <v>52808.87900000001</v>
      </c>
      <c r="R22" s="242">
        <v>21311.105000000007</v>
      </c>
      <c r="S22" s="243">
        <v>7592.900000000001</v>
      </c>
      <c r="T22" s="244">
        <v>1995.433</v>
      </c>
      <c r="U22" s="245">
        <v>11722.772000000003</v>
      </c>
      <c r="V22" s="127"/>
    </row>
    <row r="23" spans="2:22" ht="12.75">
      <c r="B23" s="20"/>
      <c r="C23" s="234"/>
      <c r="D23" s="235"/>
      <c r="E23" s="235"/>
      <c r="F23" s="235" t="s">
        <v>187</v>
      </c>
      <c r="G23" s="236" t="s">
        <v>188</v>
      </c>
      <c r="H23" s="237"/>
      <c r="I23" s="238">
        <v>3537.524000000001</v>
      </c>
      <c r="J23" s="239">
        <v>3426.0580000000004</v>
      </c>
      <c r="K23" s="240">
        <v>22.884</v>
      </c>
      <c r="L23" s="241">
        <v>88.58199999999995</v>
      </c>
      <c r="M23" s="242">
        <v>1022456.9860000005</v>
      </c>
      <c r="N23" s="243">
        <v>959107.4909999999</v>
      </c>
      <c r="O23" s="244">
        <v>7598.080999999998</v>
      </c>
      <c r="P23" s="244">
        <v>6760.013</v>
      </c>
      <c r="Q23" s="245">
        <v>48991.401000000005</v>
      </c>
      <c r="R23" s="242">
        <v>33601.555</v>
      </c>
      <c r="S23" s="243">
        <v>15776.544000000004</v>
      </c>
      <c r="T23" s="244">
        <v>5629.1990000000005</v>
      </c>
      <c r="U23" s="245">
        <v>12195.812000000002</v>
      </c>
      <c r="V23" s="127"/>
    </row>
    <row r="24" spans="2:22" ht="13.5" thickBot="1">
      <c r="B24" s="20"/>
      <c r="C24" s="102"/>
      <c r="D24" s="103"/>
      <c r="E24" s="103"/>
      <c r="F24" s="103" t="s">
        <v>189</v>
      </c>
      <c r="G24" s="104" t="s">
        <v>190</v>
      </c>
      <c r="H24" s="105"/>
      <c r="I24" s="106">
        <v>2818.306</v>
      </c>
      <c r="J24" s="107">
        <v>2692.496999999999</v>
      </c>
      <c r="K24" s="108">
        <v>52.67699999999999</v>
      </c>
      <c r="L24" s="109">
        <v>73.132</v>
      </c>
      <c r="M24" s="110">
        <v>814683.9729999995</v>
      </c>
      <c r="N24" s="111">
        <v>745964.6869999996</v>
      </c>
      <c r="O24" s="112">
        <v>6949.172</v>
      </c>
      <c r="P24" s="112">
        <v>11744.241000000002</v>
      </c>
      <c r="Q24" s="113">
        <v>50025.873</v>
      </c>
      <c r="R24" s="110">
        <v>29407.90000000002</v>
      </c>
      <c r="S24" s="111">
        <v>8906.949999999999</v>
      </c>
      <c r="T24" s="112">
        <v>6193.572</v>
      </c>
      <c r="U24" s="113">
        <v>14307.377999999993</v>
      </c>
      <c r="V24" s="127"/>
    </row>
    <row r="25" spans="2:22" ht="12.75">
      <c r="B25" s="20"/>
      <c r="C25" s="25"/>
      <c r="D25" s="26" t="s">
        <v>191</v>
      </c>
      <c r="E25" s="26"/>
      <c r="F25" s="26"/>
      <c r="G25" s="27" t="s">
        <v>192</v>
      </c>
      <c r="H25" s="28"/>
      <c r="I25" s="29">
        <v>24610.314000000002</v>
      </c>
      <c r="J25" s="30">
        <v>24173.633</v>
      </c>
      <c r="K25" s="31">
        <v>187.321</v>
      </c>
      <c r="L25" s="32">
        <v>249.36</v>
      </c>
      <c r="M25" s="33">
        <v>6942641.827999999</v>
      </c>
      <c r="N25" s="34">
        <v>6834340.363999998</v>
      </c>
      <c r="O25" s="35">
        <v>12515.958000000002</v>
      </c>
      <c r="P25" s="35">
        <v>38605.812000000005</v>
      </c>
      <c r="Q25" s="36">
        <v>57179.69400000001</v>
      </c>
      <c r="R25" s="33">
        <v>257794.973</v>
      </c>
      <c r="S25" s="34">
        <v>177127.178</v>
      </c>
      <c r="T25" s="35">
        <v>25133.893000000004</v>
      </c>
      <c r="U25" s="36">
        <v>55533.901999999995</v>
      </c>
      <c r="V25" s="127"/>
    </row>
    <row r="26" spans="2:22" ht="12.75">
      <c r="B26" s="20"/>
      <c r="C26" s="37"/>
      <c r="D26" s="38"/>
      <c r="E26" s="38" t="s">
        <v>193</v>
      </c>
      <c r="F26" s="38"/>
      <c r="G26" s="39" t="s">
        <v>194</v>
      </c>
      <c r="H26" s="40"/>
      <c r="I26" s="304">
        <v>24610.314000000002</v>
      </c>
      <c r="J26" s="305">
        <v>24173.633</v>
      </c>
      <c r="K26" s="306">
        <v>187.321</v>
      </c>
      <c r="L26" s="307">
        <v>249.36</v>
      </c>
      <c r="M26" s="308">
        <v>6942641.827999999</v>
      </c>
      <c r="N26" s="309">
        <v>6834340.363999998</v>
      </c>
      <c r="O26" s="310">
        <v>12515.958000000002</v>
      </c>
      <c r="P26" s="310">
        <v>38605.812000000005</v>
      </c>
      <c r="Q26" s="311">
        <v>57179.69400000001</v>
      </c>
      <c r="R26" s="308">
        <v>257794.973</v>
      </c>
      <c r="S26" s="309">
        <v>177127.178</v>
      </c>
      <c r="T26" s="310">
        <v>25133.893000000004</v>
      </c>
      <c r="U26" s="311">
        <v>55533.901999999995</v>
      </c>
      <c r="V26" s="127"/>
    </row>
    <row r="27" spans="2:22" ht="12.75">
      <c r="B27" s="20"/>
      <c r="C27" s="90"/>
      <c r="D27" s="91"/>
      <c r="E27" s="91"/>
      <c r="F27" s="91" t="s">
        <v>195</v>
      </c>
      <c r="G27" s="92" t="s">
        <v>196</v>
      </c>
      <c r="H27" s="93"/>
      <c r="I27" s="94">
        <v>1988.1490000000008</v>
      </c>
      <c r="J27" s="95">
        <v>1945.4710000000007</v>
      </c>
      <c r="K27" s="96">
        <v>22.534999999999997</v>
      </c>
      <c r="L27" s="97">
        <v>20.143</v>
      </c>
      <c r="M27" s="98">
        <v>552152.0699999995</v>
      </c>
      <c r="N27" s="99">
        <v>541256.4519999996</v>
      </c>
      <c r="O27" s="100">
        <v>1948.7350000000001</v>
      </c>
      <c r="P27" s="100">
        <v>5164.7699999999995</v>
      </c>
      <c r="Q27" s="101">
        <v>3782.1130000000003</v>
      </c>
      <c r="R27" s="98">
        <v>24335.54200000001</v>
      </c>
      <c r="S27" s="99">
        <v>19233.612</v>
      </c>
      <c r="T27" s="100">
        <v>1985.4570000000006</v>
      </c>
      <c r="U27" s="101">
        <v>3116.473</v>
      </c>
      <c r="V27" s="127"/>
    </row>
    <row r="28" spans="2:22" ht="12.75">
      <c r="B28" s="20"/>
      <c r="C28" s="234"/>
      <c r="D28" s="235"/>
      <c r="E28" s="235"/>
      <c r="F28" s="235" t="s">
        <v>197</v>
      </c>
      <c r="G28" s="236" t="s">
        <v>198</v>
      </c>
      <c r="H28" s="237"/>
      <c r="I28" s="238">
        <v>1589.549</v>
      </c>
      <c r="J28" s="239">
        <v>1563.319</v>
      </c>
      <c r="K28" s="240">
        <v>2.882</v>
      </c>
      <c r="L28" s="241">
        <v>23.347999999999995</v>
      </c>
      <c r="M28" s="242">
        <v>457322.4069999997</v>
      </c>
      <c r="N28" s="243">
        <v>449801.2599999996</v>
      </c>
      <c r="O28" s="244">
        <v>674.573</v>
      </c>
      <c r="P28" s="244">
        <v>546.048</v>
      </c>
      <c r="Q28" s="245">
        <v>6300.525999999999</v>
      </c>
      <c r="R28" s="242">
        <v>12751.100999999997</v>
      </c>
      <c r="S28" s="243">
        <v>8419.634000000002</v>
      </c>
      <c r="T28" s="244">
        <v>1264.1149999999998</v>
      </c>
      <c r="U28" s="245">
        <v>3067.3519999999994</v>
      </c>
      <c r="V28" s="127"/>
    </row>
    <row r="29" spans="2:22" ht="12.75">
      <c r="B29" s="20"/>
      <c r="C29" s="234"/>
      <c r="D29" s="235"/>
      <c r="E29" s="235"/>
      <c r="F29" s="235" t="s">
        <v>199</v>
      </c>
      <c r="G29" s="236" t="s">
        <v>200</v>
      </c>
      <c r="H29" s="237"/>
      <c r="I29" s="238">
        <v>3021.819</v>
      </c>
      <c r="J29" s="239">
        <v>2966.2859999999996</v>
      </c>
      <c r="K29" s="240">
        <v>42.318</v>
      </c>
      <c r="L29" s="241">
        <v>13.215000000000003</v>
      </c>
      <c r="M29" s="242">
        <v>860369.7779999998</v>
      </c>
      <c r="N29" s="243">
        <v>847553.8599999994</v>
      </c>
      <c r="O29" s="244">
        <v>958.0490000000001</v>
      </c>
      <c r="P29" s="244">
        <v>8898.189</v>
      </c>
      <c r="Q29" s="245">
        <v>2959.6800000000003</v>
      </c>
      <c r="R29" s="242">
        <v>40380.133</v>
      </c>
      <c r="S29" s="243">
        <v>32741.205999999987</v>
      </c>
      <c r="T29" s="244">
        <v>2013.2120000000002</v>
      </c>
      <c r="U29" s="245">
        <v>5625.715000000001</v>
      </c>
      <c r="V29" s="127"/>
    </row>
    <row r="30" spans="2:22" ht="12.75">
      <c r="B30" s="20"/>
      <c r="C30" s="234"/>
      <c r="D30" s="235"/>
      <c r="E30" s="235"/>
      <c r="F30" s="235" t="s">
        <v>201</v>
      </c>
      <c r="G30" s="236" t="s">
        <v>202</v>
      </c>
      <c r="H30" s="237"/>
      <c r="I30" s="238">
        <v>2027.480000000001</v>
      </c>
      <c r="J30" s="239">
        <v>1999.726</v>
      </c>
      <c r="K30" s="240">
        <v>6.263</v>
      </c>
      <c r="L30" s="241">
        <v>21.491</v>
      </c>
      <c r="M30" s="242">
        <v>577661.4599999998</v>
      </c>
      <c r="N30" s="243">
        <v>571677.222</v>
      </c>
      <c r="O30" s="244">
        <v>1145.218</v>
      </c>
      <c r="P30" s="244">
        <v>1032.8410000000001</v>
      </c>
      <c r="Q30" s="245">
        <v>3806.1789999999996</v>
      </c>
      <c r="R30" s="242">
        <v>19058.522000000004</v>
      </c>
      <c r="S30" s="243">
        <v>15201.173000000003</v>
      </c>
      <c r="T30" s="244">
        <v>1083.382</v>
      </c>
      <c r="U30" s="245">
        <v>2773.9670000000006</v>
      </c>
      <c r="V30" s="127"/>
    </row>
    <row r="31" spans="2:22" ht="12.75">
      <c r="B31" s="20"/>
      <c r="C31" s="234"/>
      <c r="D31" s="235"/>
      <c r="E31" s="235"/>
      <c r="F31" s="235" t="s">
        <v>203</v>
      </c>
      <c r="G31" s="236" t="s">
        <v>204</v>
      </c>
      <c r="H31" s="237"/>
      <c r="I31" s="238">
        <v>1570.804</v>
      </c>
      <c r="J31" s="239">
        <v>1534.7469999999994</v>
      </c>
      <c r="K31" s="240">
        <v>12.439</v>
      </c>
      <c r="L31" s="241">
        <v>23.618</v>
      </c>
      <c r="M31" s="242">
        <v>440892.85500000016</v>
      </c>
      <c r="N31" s="243">
        <v>433098.5450000001</v>
      </c>
      <c r="O31" s="244">
        <v>854.305</v>
      </c>
      <c r="P31" s="244">
        <v>2150.82</v>
      </c>
      <c r="Q31" s="245">
        <v>4789.185</v>
      </c>
      <c r="R31" s="242">
        <v>14572.840000000006</v>
      </c>
      <c r="S31" s="243">
        <v>10343.663000000004</v>
      </c>
      <c r="T31" s="244">
        <v>1883.6570000000004</v>
      </c>
      <c r="U31" s="245">
        <v>2345.5199999999995</v>
      </c>
      <c r="V31" s="127"/>
    </row>
    <row r="32" spans="2:22" ht="12.75">
      <c r="B32" s="20"/>
      <c r="C32" s="234"/>
      <c r="D32" s="235"/>
      <c r="E32" s="235"/>
      <c r="F32" s="235" t="s">
        <v>205</v>
      </c>
      <c r="G32" s="236" t="s">
        <v>206</v>
      </c>
      <c r="H32" s="237"/>
      <c r="I32" s="238">
        <v>1988.7410000000002</v>
      </c>
      <c r="J32" s="239">
        <v>1937.7259999999999</v>
      </c>
      <c r="K32" s="240">
        <v>26.619999999999997</v>
      </c>
      <c r="L32" s="241">
        <v>24.394999999999996</v>
      </c>
      <c r="M32" s="242">
        <v>553485.1799999999</v>
      </c>
      <c r="N32" s="243">
        <v>541794.9059999998</v>
      </c>
      <c r="O32" s="244">
        <v>875.261</v>
      </c>
      <c r="P32" s="244">
        <v>5021.849</v>
      </c>
      <c r="Q32" s="245">
        <v>5793.164000000002</v>
      </c>
      <c r="R32" s="242">
        <v>21595.328</v>
      </c>
      <c r="S32" s="243">
        <v>15059.697000000002</v>
      </c>
      <c r="T32" s="244">
        <v>2846.025</v>
      </c>
      <c r="U32" s="245">
        <v>3689.605999999998</v>
      </c>
      <c r="V32" s="127"/>
    </row>
    <row r="33" spans="2:22" ht="12.75">
      <c r="B33" s="20"/>
      <c r="C33" s="234"/>
      <c r="D33" s="235"/>
      <c r="E33" s="235"/>
      <c r="F33" s="235" t="s">
        <v>207</v>
      </c>
      <c r="G33" s="236" t="s">
        <v>208</v>
      </c>
      <c r="H33" s="237"/>
      <c r="I33" s="238">
        <v>2309.701</v>
      </c>
      <c r="J33" s="239">
        <v>2279.358000000001</v>
      </c>
      <c r="K33" s="240">
        <v>11.578000000000003</v>
      </c>
      <c r="L33" s="241">
        <v>18.765000000000004</v>
      </c>
      <c r="M33" s="242">
        <v>655124.8510000006</v>
      </c>
      <c r="N33" s="243">
        <v>646583.4860000005</v>
      </c>
      <c r="O33" s="244">
        <v>863.1909999999999</v>
      </c>
      <c r="P33" s="244">
        <v>2550.068</v>
      </c>
      <c r="Q33" s="245">
        <v>5128.106000000001</v>
      </c>
      <c r="R33" s="242">
        <v>21270.571999999996</v>
      </c>
      <c r="S33" s="243">
        <v>13172.009</v>
      </c>
      <c r="T33" s="244">
        <v>3443.662000000001</v>
      </c>
      <c r="U33" s="245">
        <v>4654.900999999999</v>
      </c>
      <c r="V33" s="127"/>
    </row>
    <row r="34" spans="2:22" ht="12.75">
      <c r="B34" s="20"/>
      <c r="C34" s="234"/>
      <c r="D34" s="235"/>
      <c r="E34" s="235"/>
      <c r="F34" s="235" t="s">
        <v>209</v>
      </c>
      <c r="G34" s="236" t="s">
        <v>210</v>
      </c>
      <c r="H34" s="237"/>
      <c r="I34" s="238">
        <v>2043.2020000000005</v>
      </c>
      <c r="J34" s="239">
        <v>1998.2929999999997</v>
      </c>
      <c r="K34" s="240">
        <v>26.052000000000003</v>
      </c>
      <c r="L34" s="241">
        <v>18.856999999999996</v>
      </c>
      <c r="M34" s="242">
        <v>579371.6109999997</v>
      </c>
      <c r="N34" s="243">
        <v>569739.947</v>
      </c>
      <c r="O34" s="244">
        <v>807.9330000000001</v>
      </c>
      <c r="P34" s="244">
        <v>5054.201999999998</v>
      </c>
      <c r="Q34" s="245">
        <v>3769.528999999999</v>
      </c>
      <c r="R34" s="242">
        <v>27366.66299999999</v>
      </c>
      <c r="S34" s="243">
        <v>19615.22199999999</v>
      </c>
      <c r="T34" s="244">
        <v>3524.551</v>
      </c>
      <c r="U34" s="245">
        <v>4226.889999999999</v>
      </c>
      <c r="V34" s="127"/>
    </row>
    <row r="35" spans="2:22" ht="12.75">
      <c r="B35" s="20"/>
      <c r="C35" s="234"/>
      <c r="D35" s="235"/>
      <c r="E35" s="235"/>
      <c r="F35" s="235" t="s">
        <v>211</v>
      </c>
      <c r="G35" s="236" t="s">
        <v>212</v>
      </c>
      <c r="H35" s="237"/>
      <c r="I35" s="238">
        <v>2382.2430000000004</v>
      </c>
      <c r="J35" s="239">
        <v>2356.9640000000004</v>
      </c>
      <c r="K35" s="240">
        <v>6.069999999999999</v>
      </c>
      <c r="L35" s="241">
        <v>19.209</v>
      </c>
      <c r="M35" s="242">
        <v>668433.9519999995</v>
      </c>
      <c r="N35" s="243">
        <v>659103.5949999996</v>
      </c>
      <c r="O35" s="244">
        <v>1912.7390000000005</v>
      </c>
      <c r="P35" s="244">
        <v>1134.3650000000002</v>
      </c>
      <c r="Q35" s="245">
        <v>6283.2530000000015</v>
      </c>
      <c r="R35" s="242">
        <v>19319.67899999999</v>
      </c>
      <c r="S35" s="243">
        <v>9255.012000000002</v>
      </c>
      <c r="T35" s="244">
        <v>2381.3509999999997</v>
      </c>
      <c r="U35" s="245">
        <v>7683.316000000002</v>
      </c>
      <c r="V35" s="127"/>
    </row>
    <row r="36" spans="2:22" ht="12.75">
      <c r="B36" s="20"/>
      <c r="C36" s="234"/>
      <c r="D36" s="235"/>
      <c r="E36" s="235"/>
      <c r="F36" s="235" t="s">
        <v>213</v>
      </c>
      <c r="G36" s="236" t="s">
        <v>214</v>
      </c>
      <c r="H36" s="237"/>
      <c r="I36" s="238">
        <v>1968.5179999999998</v>
      </c>
      <c r="J36" s="239">
        <v>1931.9399999999996</v>
      </c>
      <c r="K36" s="240">
        <v>10.588000000000001</v>
      </c>
      <c r="L36" s="241">
        <v>25.990000000000006</v>
      </c>
      <c r="M36" s="242">
        <v>542141.4559999997</v>
      </c>
      <c r="N36" s="243">
        <v>531360.79</v>
      </c>
      <c r="O36" s="244">
        <v>1526.3310000000001</v>
      </c>
      <c r="P36" s="244">
        <v>2624.4619999999995</v>
      </c>
      <c r="Q36" s="245">
        <v>6629.873000000001</v>
      </c>
      <c r="R36" s="242">
        <v>20805.075999999997</v>
      </c>
      <c r="S36" s="243">
        <v>8151.3330000000005</v>
      </c>
      <c r="T36" s="244">
        <v>2367.17</v>
      </c>
      <c r="U36" s="245">
        <v>10286.573000000002</v>
      </c>
      <c r="V36" s="127"/>
    </row>
    <row r="37" spans="2:22" ht="12.75">
      <c r="B37" s="20"/>
      <c r="C37" s="234"/>
      <c r="D37" s="235"/>
      <c r="E37" s="235"/>
      <c r="F37" s="235" t="s">
        <v>215</v>
      </c>
      <c r="G37" s="236" t="s">
        <v>216</v>
      </c>
      <c r="H37" s="237"/>
      <c r="I37" s="238">
        <v>2521.9600000000005</v>
      </c>
      <c r="J37" s="239">
        <v>2479.877</v>
      </c>
      <c r="K37" s="240">
        <v>16.665</v>
      </c>
      <c r="L37" s="241">
        <v>25.418000000000003</v>
      </c>
      <c r="M37" s="242">
        <v>719962.3430000007</v>
      </c>
      <c r="N37" s="243">
        <v>711023.4170000007</v>
      </c>
      <c r="O37" s="244">
        <v>645.422</v>
      </c>
      <c r="P37" s="244">
        <v>3316.6310000000003</v>
      </c>
      <c r="Q37" s="245">
        <v>4976.873</v>
      </c>
      <c r="R37" s="242">
        <v>23810.233999999997</v>
      </c>
      <c r="S37" s="243">
        <v>16207.066000000004</v>
      </c>
      <c r="T37" s="244">
        <v>1622.2170000000003</v>
      </c>
      <c r="U37" s="245">
        <v>5980.950999999997</v>
      </c>
      <c r="V37" s="127"/>
    </row>
    <row r="38" spans="2:22" ht="13.5" thickBot="1">
      <c r="B38" s="20"/>
      <c r="C38" s="102"/>
      <c r="D38" s="103"/>
      <c r="E38" s="103"/>
      <c r="F38" s="103" t="s">
        <v>217</v>
      </c>
      <c r="G38" s="104" t="s">
        <v>218</v>
      </c>
      <c r="H38" s="105"/>
      <c r="I38" s="106">
        <v>1198.1479999999997</v>
      </c>
      <c r="J38" s="107">
        <v>1179.9259999999997</v>
      </c>
      <c r="K38" s="108">
        <v>3.311</v>
      </c>
      <c r="L38" s="109">
        <v>14.911000000000001</v>
      </c>
      <c r="M38" s="110">
        <v>335723.865</v>
      </c>
      <c r="N38" s="111">
        <v>331346.8840000001</v>
      </c>
      <c r="O38" s="112">
        <v>304.201</v>
      </c>
      <c r="P38" s="112">
        <v>1111.567</v>
      </c>
      <c r="Q38" s="113">
        <v>2961.213</v>
      </c>
      <c r="R38" s="110">
        <v>12529.282999999998</v>
      </c>
      <c r="S38" s="111">
        <v>9727.550999999996</v>
      </c>
      <c r="T38" s="112">
        <v>719.0939999999998</v>
      </c>
      <c r="U38" s="113">
        <v>2082.6379999999995</v>
      </c>
      <c r="V38" s="127"/>
    </row>
    <row r="39" spans="2:22" ht="12.75">
      <c r="B39" s="20"/>
      <c r="C39" s="25"/>
      <c r="D39" s="26" t="s">
        <v>219</v>
      </c>
      <c r="E39" s="26"/>
      <c r="F39" s="26"/>
      <c r="G39" s="27" t="s">
        <v>220</v>
      </c>
      <c r="H39" s="28"/>
      <c r="I39" s="29">
        <v>25918.423000000003</v>
      </c>
      <c r="J39" s="30">
        <v>25212.328999999998</v>
      </c>
      <c r="K39" s="31">
        <v>316.979</v>
      </c>
      <c r="L39" s="32">
        <v>389.11499999999995</v>
      </c>
      <c r="M39" s="33">
        <v>7150804.84</v>
      </c>
      <c r="N39" s="34">
        <v>6969891.43</v>
      </c>
      <c r="O39" s="35">
        <v>12753.491999999998</v>
      </c>
      <c r="P39" s="35">
        <v>65921.898</v>
      </c>
      <c r="Q39" s="36">
        <v>102238.02</v>
      </c>
      <c r="R39" s="33">
        <v>272797.86199999996</v>
      </c>
      <c r="S39" s="34">
        <v>189375.061</v>
      </c>
      <c r="T39" s="35">
        <v>24773.374</v>
      </c>
      <c r="U39" s="36">
        <v>58649.426999999996</v>
      </c>
      <c r="V39" s="127"/>
    </row>
    <row r="40" spans="2:22" ht="12.75">
      <c r="B40" s="20"/>
      <c r="C40" s="37"/>
      <c r="D40" s="38"/>
      <c r="E40" s="38" t="s">
        <v>221</v>
      </c>
      <c r="F40" s="38"/>
      <c r="G40" s="39" t="s">
        <v>222</v>
      </c>
      <c r="H40" s="40"/>
      <c r="I40" s="304">
        <v>13977.192000000005</v>
      </c>
      <c r="J40" s="305">
        <v>13621.550000000005</v>
      </c>
      <c r="K40" s="306">
        <v>171.673</v>
      </c>
      <c r="L40" s="307">
        <v>183.969</v>
      </c>
      <c r="M40" s="308">
        <v>3848317.1780000012</v>
      </c>
      <c r="N40" s="309">
        <v>3756100.446999999</v>
      </c>
      <c r="O40" s="310">
        <v>7289.219999999999</v>
      </c>
      <c r="P40" s="310">
        <v>37104.15</v>
      </c>
      <c r="Q40" s="311">
        <v>47823.36099999999</v>
      </c>
      <c r="R40" s="308">
        <v>155589.15000000002</v>
      </c>
      <c r="S40" s="309">
        <v>113155.67499999999</v>
      </c>
      <c r="T40" s="310">
        <v>11432.705</v>
      </c>
      <c r="U40" s="311">
        <v>31000.769999999993</v>
      </c>
      <c r="V40" s="127"/>
    </row>
    <row r="41" spans="2:22" ht="12.75">
      <c r="B41" s="20"/>
      <c r="C41" s="90"/>
      <c r="D41" s="91"/>
      <c r="E41" s="91"/>
      <c r="F41" s="91" t="s">
        <v>223</v>
      </c>
      <c r="G41" s="92" t="s">
        <v>224</v>
      </c>
      <c r="H41" s="93"/>
      <c r="I41" s="94">
        <v>4230.797000000002</v>
      </c>
      <c r="J41" s="95">
        <v>4161.515000000003</v>
      </c>
      <c r="K41" s="96">
        <v>26.198000000000004</v>
      </c>
      <c r="L41" s="97">
        <v>43.084</v>
      </c>
      <c r="M41" s="98">
        <v>1178481.191</v>
      </c>
      <c r="N41" s="99">
        <v>1158170.377999999</v>
      </c>
      <c r="O41" s="100">
        <v>3116.6870000000004</v>
      </c>
      <c r="P41" s="100">
        <v>5191.570000000001</v>
      </c>
      <c r="Q41" s="101">
        <v>12002.555999999997</v>
      </c>
      <c r="R41" s="98">
        <v>42690.68600000002</v>
      </c>
      <c r="S41" s="99">
        <v>31011.119</v>
      </c>
      <c r="T41" s="100">
        <v>1770.011</v>
      </c>
      <c r="U41" s="101">
        <v>9909.555999999997</v>
      </c>
      <c r="V41" s="127"/>
    </row>
    <row r="42" spans="2:22" ht="12.75">
      <c r="B42" s="20"/>
      <c r="C42" s="234"/>
      <c r="D42" s="235"/>
      <c r="E42" s="235"/>
      <c r="F42" s="235" t="s">
        <v>225</v>
      </c>
      <c r="G42" s="236" t="s">
        <v>226</v>
      </c>
      <c r="H42" s="237"/>
      <c r="I42" s="238">
        <v>1277.2689999999996</v>
      </c>
      <c r="J42" s="239">
        <v>1238.9469999999994</v>
      </c>
      <c r="K42" s="240">
        <v>4.871</v>
      </c>
      <c r="L42" s="241">
        <v>33.451</v>
      </c>
      <c r="M42" s="242">
        <v>351721.38900000014</v>
      </c>
      <c r="N42" s="243">
        <v>342597.863</v>
      </c>
      <c r="O42" s="244">
        <v>207.477</v>
      </c>
      <c r="P42" s="244">
        <v>898.4680000000001</v>
      </c>
      <c r="Q42" s="245">
        <v>8017.580999999998</v>
      </c>
      <c r="R42" s="242">
        <v>13904.853</v>
      </c>
      <c r="S42" s="243">
        <v>8453.095</v>
      </c>
      <c r="T42" s="244">
        <v>1054.2869999999998</v>
      </c>
      <c r="U42" s="245">
        <v>4397.470999999998</v>
      </c>
      <c r="V42" s="127"/>
    </row>
    <row r="43" spans="2:22" ht="12.75">
      <c r="B43" s="20"/>
      <c r="C43" s="234"/>
      <c r="D43" s="235"/>
      <c r="E43" s="235"/>
      <c r="F43" s="235" t="s">
        <v>227</v>
      </c>
      <c r="G43" s="236" t="s">
        <v>228</v>
      </c>
      <c r="H43" s="237"/>
      <c r="I43" s="238">
        <v>1958.2860000000014</v>
      </c>
      <c r="J43" s="239">
        <v>1911.8430000000014</v>
      </c>
      <c r="K43" s="240">
        <v>21.032999999999998</v>
      </c>
      <c r="L43" s="241">
        <v>25.41</v>
      </c>
      <c r="M43" s="242">
        <v>536866.4880000004</v>
      </c>
      <c r="N43" s="243">
        <v>525785.0460000006</v>
      </c>
      <c r="O43" s="244">
        <v>548.22</v>
      </c>
      <c r="P43" s="244">
        <v>4256.861999999999</v>
      </c>
      <c r="Q43" s="245">
        <v>6276.359999999998</v>
      </c>
      <c r="R43" s="242">
        <v>19836.378</v>
      </c>
      <c r="S43" s="243">
        <v>15533.394999999999</v>
      </c>
      <c r="T43" s="244">
        <v>1127.087</v>
      </c>
      <c r="U43" s="245">
        <v>3175.8959999999993</v>
      </c>
      <c r="V43" s="127"/>
    </row>
    <row r="44" spans="2:22" ht="12.75">
      <c r="B44" s="20"/>
      <c r="C44" s="234"/>
      <c r="D44" s="235"/>
      <c r="E44" s="235"/>
      <c r="F44" s="235" t="s">
        <v>229</v>
      </c>
      <c r="G44" s="236" t="s">
        <v>230</v>
      </c>
      <c r="H44" s="237"/>
      <c r="I44" s="238">
        <v>1553.7139999999993</v>
      </c>
      <c r="J44" s="239">
        <v>1493.1779999999999</v>
      </c>
      <c r="K44" s="240">
        <v>48.56899999999999</v>
      </c>
      <c r="L44" s="241">
        <v>11.967</v>
      </c>
      <c r="M44" s="242">
        <v>424833.2539999999</v>
      </c>
      <c r="N44" s="243">
        <v>408247.77299999987</v>
      </c>
      <c r="O44" s="244">
        <v>1393.9089999999997</v>
      </c>
      <c r="P44" s="244">
        <v>11448.248</v>
      </c>
      <c r="Q44" s="245">
        <v>3743.324</v>
      </c>
      <c r="R44" s="242">
        <v>22923.851000000006</v>
      </c>
      <c r="S44" s="243">
        <v>16301.781999999997</v>
      </c>
      <c r="T44" s="244">
        <v>2854.408</v>
      </c>
      <c r="U44" s="245">
        <v>3767.6609999999987</v>
      </c>
      <c r="V44" s="127"/>
    </row>
    <row r="45" spans="2:22" ht="12.75">
      <c r="B45" s="20"/>
      <c r="C45" s="234"/>
      <c r="D45" s="235"/>
      <c r="E45" s="235"/>
      <c r="F45" s="235" t="s">
        <v>231</v>
      </c>
      <c r="G45" s="236" t="s">
        <v>232</v>
      </c>
      <c r="H45" s="237"/>
      <c r="I45" s="238">
        <v>1104.63</v>
      </c>
      <c r="J45" s="239">
        <v>1062.8239999999996</v>
      </c>
      <c r="K45" s="240">
        <v>21.238</v>
      </c>
      <c r="L45" s="241">
        <v>20.567999999999994</v>
      </c>
      <c r="M45" s="242">
        <v>294893.0179999999</v>
      </c>
      <c r="N45" s="243">
        <v>286282.56000000006</v>
      </c>
      <c r="O45" s="244">
        <v>215.48</v>
      </c>
      <c r="P45" s="244">
        <v>3651.9089999999987</v>
      </c>
      <c r="Q45" s="245">
        <v>4743.068999999999</v>
      </c>
      <c r="R45" s="242">
        <v>13174.914</v>
      </c>
      <c r="S45" s="243">
        <v>9394.758000000003</v>
      </c>
      <c r="T45" s="244">
        <v>463.639</v>
      </c>
      <c r="U45" s="245">
        <v>3316.5169999999985</v>
      </c>
      <c r="V45" s="127"/>
    </row>
    <row r="46" spans="2:22" ht="12.75">
      <c r="B46" s="20"/>
      <c r="C46" s="234"/>
      <c r="D46" s="235"/>
      <c r="E46" s="235"/>
      <c r="F46" s="235" t="s">
        <v>233</v>
      </c>
      <c r="G46" s="236" t="s">
        <v>234</v>
      </c>
      <c r="H46" s="237"/>
      <c r="I46" s="238">
        <v>1567.9250000000006</v>
      </c>
      <c r="J46" s="239">
        <v>1536.3060000000003</v>
      </c>
      <c r="K46" s="240">
        <v>21.421</v>
      </c>
      <c r="L46" s="241">
        <v>10.197999999999999</v>
      </c>
      <c r="M46" s="242">
        <v>432249.55200000014</v>
      </c>
      <c r="N46" s="243">
        <v>423994.957</v>
      </c>
      <c r="O46" s="244">
        <v>713.442</v>
      </c>
      <c r="P46" s="244">
        <v>4778.972000000001</v>
      </c>
      <c r="Q46" s="245">
        <v>2762.181</v>
      </c>
      <c r="R46" s="242">
        <v>15668.772000000004</v>
      </c>
      <c r="S46" s="243">
        <v>12571.249000000002</v>
      </c>
      <c r="T46" s="244">
        <v>1462.531</v>
      </c>
      <c r="U46" s="245">
        <v>1634.9920000000002</v>
      </c>
      <c r="V46" s="127"/>
    </row>
    <row r="47" spans="2:22" ht="12.75">
      <c r="B47" s="20"/>
      <c r="C47" s="61"/>
      <c r="D47" s="62"/>
      <c r="E47" s="62"/>
      <c r="F47" s="62" t="s">
        <v>235</v>
      </c>
      <c r="G47" s="63" t="s">
        <v>236</v>
      </c>
      <c r="H47" s="64"/>
      <c r="I47" s="65">
        <v>2284.571</v>
      </c>
      <c r="J47" s="66">
        <v>2216.9369999999994</v>
      </c>
      <c r="K47" s="67">
        <v>28.343000000000004</v>
      </c>
      <c r="L47" s="68">
        <v>39.29100000000001</v>
      </c>
      <c r="M47" s="69">
        <v>629272.2860000002</v>
      </c>
      <c r="N47" s="70">
        <v>611021.8699999998</v>
      </c>
      <c r="O47" s="71">
        <v>1094.0049999999999</v>
      </c>
      <c r="P47" s="71">
        <v>6878.120999999999</v>
      </c>
      <c r="Q47" s="72">
        <v>10278.29</v>
      </c>
      <c r="R47" s="69">
        <v>27389.696</v>
      </c>
      <c r="S47" s="70">
        <v>19890.277000000002</v>
      </c>
      <c r="T47" s="71">
        <v>2700.7420000000006</v>
      </c>
      <c r="U47" s="72">
        <v>4798.677</v>
      </c>
      <c r="V47" s="127"/>
    </row>
    <row r="48" spans="2:22" ht="12.75">
      <c r="B48" s="20"/>
      <c r="C48" s="37"/>
      <c r="D48" s="38"/>
      <c r="E48" s="38" t="s">
        <v>237</v>
      </c>
      <c r="F48" s="38"/>
      <c r="G48" s="39" t="s">
        <v>238</v>
      </c>
      <c r="H48" s="40"/>
      <c r="I48" s="304">
        <v>11941.230999999996</v>
      </c>
      <c r="J48" s="305">
        <v>11590.778999999995</v>
      </c>
      <c r="K48" s="306">
        <v>145.30599999999998</v>
      </c>
      <c r="L48" s="307">
        <v>205.14599999999996</v>
      </c>
      <c r="M48" s="308">
        <v>3302487.6619999986</v>
      </c>
      <c r="N48" s="309">
        <v>3213790.983</v>
      </c>
      <c r="O48" s="310">
        <v>5464.271999999999</v>
      </c>
      <c r="P48" s="310">
        <v>28817.748000000003</v>
      </c>
      <c r="Q48" s="311">
        <v>54414.659000000014</v>
      </c>
      <c r="R48" s="308">
        <v>117208.71199999997</v>
      </c>
      <c r="S48" s="309">
        <v>76219.38599999998</v>
      </c>
      <c r="T48" s="310">
        <v>13340.669</v>
      </c>
      <c r="U48" s="311">
        <v>27648.657000000007</v>
      </c>
      <c r="V48" s="127"/>
    </row>
    <row r="49" spans="2:22" ht="12.75">
      <c r="B49" s="20"/>
      <c r="C49" s="90"/>
      <c r="D49" s="91"/>
      <c r="E49" s="91"/>
      <c r="F49" s="91" t="s">
        <v>239</v>
      </c>
      <c r="G49" s="92" t="s">
        <v>240</v>
      </c>
      <c r="H49" s="93"/>
      <c r="I49" s="94">
        <v>1468.5299999999988</v>
      </c>
      <c r="J49" s="95">
        <v>1409.0739999999992</v>
      </c>
      <c r="K49" s="96">
        <v>22.432999999999996</v>
      </c>
      <c r="L49" s="97">
        <v>37.023</v>
      </c>
      <c r="M49" s="98">
        <v>405248.00399999996</v>
      </c>
      <c r="N49" s="99">
        <v>392791.117</v>
      </c>
      <c r="O49" s="100">
        <v>743.45</v>
      </c>
      <c r="P49" s="100">
        <v>4169.058000000001</v>
      </c>
      <c r="Q49" s="101">
        <v>7544.379000000003</v>
      </c>
      <c r="R49" s="98">
        <v>12722.408000000001</v>
      </c>
      <c r="S49" s="99">
        <v>8710.427</v>
      </c>
      <c r="T49" s="100">
        <v>677.8100000000001</v>
      </c>
      <c r="U49" s="101">
        <v>3334.1710000000003</v>
      </c>
      <c r="V49" s="127"/>
    </row>
    <row r="50" spans="2:22" ht="12.75">
      <c r="B50" s="20"/>
      <c r="C50" s="234"/>
      <c r="D50" s="235"/>
      <c r="E50" s="235"/>
      <c r="F50" s="235" t="s">
        <v>241</v>
      </c>
      <c r="G50" s="236" t="s">
        <v>242</v>
      </c>
      <c r="H50" s="237"/>
      <c r="I50" s="238">
        <v>1821.8839999999993</v>
      </c>
      <c r="J50" s="239">
        <v>1783.2539999999997</v>
      </c>
      <c r="K50" s="240">
        <v>24.312</v>
      </c>
      <c r="L50" s="241">
        <v>14.317999999999996</v>
      </c>
      <c r="M50" s="242">
        <v>504722.6369999996</v>
      </c>
      <c r="N50" s="243">
        <v>494334.8309999999</v>
      </c>
      <c r="O50" s="244">
        <v>383.851</v>
      </c>
      <c r="P50" s="244">
        <v>5202.294999999999</v>
      </c>
      <c r="Q50" s="245">
        <v>4801.660000000001</v>
      </c>
      <c r="R50" s="242">
        <v>21023.726999999995</v>
      </c>
      <c r="S50" s="243">
        <v>13133.833</v>
      </c>
      <c r="T50" s="244">
        <v>3405.858000000001</v>
      </c>
      <c r="U50" s="245">
        <v>4484.035999999999</v>
      </c>
      <c r="V50" s="127"/>
    </row>
    <row r="51" spans="2:22" ht="12.75">
      <c r="B51" s="20"/>
      <c r="C51" s="234"/>
      <c r="D51" s="235"/>
      <c r="E51" s="235"/>
      <c r="F51" s="235" t="s">
        <v>243</v>
      </c>
      <c r="G51" s="236" t="s">
        <v>244</v>
      </c>
      <c r="H51" s="237"/>
      <c r="I51" s="238">
        <v>4448.254999999998</v>
      </c>
      <c r="J51" s="239">
        <v>4312.961999999996</v>
      </c>
      <c r="K51" s="240">
        <v>48.527</v>
      </c>
      <c r="L51" s="241">
        <v>86.76599999999998</v>
      </c>
      <c r="M51" s="242">
        <v>1262193.6239999996</v>
      </c>
      <c r="N51" s="243">
        <v>1222473.8290000004</v>
      </c>
      <c r="O51" s="244">
        <v>2666.161</v>
      </c>
      <c r="P51" s="244">
        <v>9973.134000000002</v>
      </c>
      <c r="Q51" s="245">
        <v>27080.5</v>
      </c>
      <c r="R51" s="242">
        <v>42713.69799999999</v>
      </c>
      <c r="S51" s="243">
        <v>26446.684999999998</v>
      </c>
      <c r="T51" s="244">
        <v>6702.481</v>
      </c>
      <c r="U51" s="245">
        <v>9564.532000000005</v>
      </c>
      <c r="V51" s="127"/>
    </row>
    <row r="52" spans="2:22" ht="12.75">
      <c r="B52" s="20"/>
      <c r="C52" s="234"/>
      <c r="D52" s="235"/>
      <c r="E52" s="235"/>
      <c r="F52" s="235" t="s">
        <v>245</v>
      </c>
      <c r="G52" s="236" t="s">
        <v>246</v>
      </c>
      <c r="H52" s="237"/>
      <c r="I52" s="238">
        <v>1016.569</v>
      </c>
      <c r="J52" s="239">
        <v>987.2240000000006</v>
      </c>
      <c r="K52" s="240">
        <v>5.9910000000000005</v>
      </c>
      <c r="L52" s="241">
        <v>23.354</v>
      </c>
      <c r="M52" s="242">
        <v>269004.6139999998</v>
      </c>
      <c r="N52" s="243">
        <v>263000.62399999995</v>
      </c>
      <c r="O52" s="244">
        <v>531.149</v>
      </c>
      <c r="P52" s="244">
        <v>1207.255</v>
      </c>
      <c r="Q52" s="245">
        <v>4265.586000000001</v>
      </c>
      <c r="R52" s="242">
        <v>8193.513999999997</v>
      </c>
      <c r="S52" s="243">
        <v>5099.496999999999</v>
      </c>
      <c r="T52" s="244">
        <v>736.33</v>
      </c>
      <c r="U52" s="245">
        <v>2357.687</v>
      </c>
      <c r="V52" s="127"/>
    </row>
    <row r="53" spans="2:22" ht="12.75">
      <c r="B53" s="20"/>
      <c r="C53" s="234"/>
      <c r="D53" s="235"/>
      <c r="E53" s="235"/>
      <c r="F53" s="235" t="s">
        <v>247</v>
      </c>
      <c r="G53" s="236" t="s">
        <v>248</v>
      </c>
      <c r="H53" s="237"/>
      <c r="I53" s="238">
        <v>1277.9340000000004</v>
      </c>
      <c r="J53" s="239">
        <v>1243.9470000000001</v>
      </c>
      <c r="K53" s="240">
        <v>12.988</v>
      </c>
      <c r="L53" s="241">
        <v>20.998999999999988</v>
      </c>
      <c r="M53" s="242">
        <v>346877.4899999999</v>
      </c>
      <c r="N53" s="243">
        <v>338036.6429999999</v>
      </c>
      <c r="O53" s="244">
        <v>725.4529999999999</v>
      </c>
      <c r="P53" s="244">
        <v>2903.1259999999993</v>
      </c>
      <c r="Q53" s="245">
        <v>5212.268000000001</v>
      </c>
      <c r="R53" s="242">
        <v>11547.721999999998</v>
      </c>
      <c r="S53" s="243">
        <v>8593.184</v>
      </c>
      <c r="T53" s="244">
        <v>799.1160000000001</v>
      </c>
      <c r="U53" s="245">
        <v>2155.4219999999996</v>
      </c>
      <c r="V53" s="127"/>
    </row>
    <row r="54" spans="2:22" ht="12.75">
      <c r="B54" s="20"/>
      <c r="C54" s="234"/>
      <c r="D54" s="235"/>
      <c r="E54" s="235"/>
      <c r="F54" s="235" t="s">
        <v>249</v>
      </c>
      <c r="G54" s="236" t="s">
        <v>250</v>
      </c>
      <c r="H54" s="237"/>
      <c r="I54" s="238">
        <v>858.8089999999995</v>
      </c>
      <c r="J54" s="239">
        <v>837.3259999999998</v>
      </c>
      <c r="K54" s="240">
        <v>18.171999999999993</v>
      </c>
      <c r="L54" s="241">
        <v>3.311</v>
      </c>
      <c r="M54" s="242">
        <v>231873.42899999995</v>
      </c>
      <c r="N54" s="243">
        <v>227572.75099999993</v>
      </c>
      <c r="O54" s="244">
        <v>235.964</v>
      </c>
      <c r="P54" s="244">
        <v>3228.0699999999997</v>
      </c>
      <c r="Q54" s="245">
        <v>836.644</v>
      </c>
      <c r="R54" s="242">
        <v>10623.372000000005</v>
      </c>
      <c r="S54" s="243">
        <v>8063.9890000000005</v>
      </c>
      <c r="T54" s="244">
        <v>427.38</v>
      </c>
      <c r="U54" s="245">
        <v>2132.0029999999997</v>
      </c>
      <c r="V54" s="127"/>
    </row>
    <row r="55" spans="2:22" ht="13.5" thickBot="1">
      <c r="B55" s="20"/>
      <c r="C55" s="102"/>
      <c r="D55" s="103"/>
      <c r="E55" s="103"/>
      <c r="F55" s="103" t="s">
        <v>251</v>
      </c>
      <c r="G55" s="104" t="s">
        <v>252</v>
      </c>
      <c r="H55" s="105"/>
      <c r="I55" s="106">
        <v>1049.25</v>
      </c>
      <c r="J55" s="107">
        <v>1016.992</v>
      </c>
      <c r="K55" s="108">
        <v>12.882999999999997</v>
      </c>
      <c r="L55" s="109">
        <v>19.374999999999996</v>
      </c>
      <c r="M55" s="110">
        <v>282567.86399999994</v>
      </c>
      <c r="N55" s="111">
        <v>275581.1879999999</v>
      </c>
      <c r="O55" s="112">
        <v>178.24399999999997</v>
      </c>
      <c r="P55" s="112">
        <v>2134.81</v>
      </c>
      <c r="Q55" s="113">
        <v>4673.622</v>
      </c>
      <c r="R55" s="110">
        <v>10384.270999999999</v>
      </c>
      <c r="S55" s="111">
        <v>6171.770999999999</v>
      </c>
      <c r="T55" s="112">
        <v>591.6939999999998</v>
      </c>
      <c r="U55" s="113">
        <v>3620.8059999999996</v>
      </c>
      <c r="V55" s="127"/>
    </row>
    <row r="56" spans="2:22" ht="12.75">
      <c r="B56" s="20"/>
      <c r="C56" s="25"/>
      <c r="D56" s="26" t="s">
        <v>253</v>
      </c>
      <c r="E56" s="26"/>
      <c r="F56" s="26"/>
      <c r="G56" s="27" t="s">
        <v>254</v>
      </c>
      <c r="H56" s="28"/>
      <c r="I56" s="29">
        <v>23728.773999999998</v>
      </c>
      <c r="J56" s="30">
        <v>23231.217000000004</v>
      </c>
      <c r="K56" s="31">
        <v>169.68599999999998</v>
      </c>
      <c r="L56" s="32">
        <v>327.871</v>
      </c>
      <c r="M56" s="33">
        <v>6653027.435</v>
      </c>
      <c r="N56" s="34">
        <v>6533878.268</v>
      </c>
      <c r="O56" s="35">
        <v>8917.301</v>
      </c>
      <c r="P56" s="35">
        <v>35728.333</v>
      </c>
      <c r="Q56" s="36">
        <v>74503.533</v>
      </c>
      <c r="R56" s="33">
        <v>214801.68099999998</v>
      </c>
      <c r="S56" s="34">
        <v>155958.71399999998</v>
      </c>
      <c r="T56" s="35">
        <v>15260.875000000002</v>
      </c>
      <c r="U56" s="36">
        <v>43582.092000000004</v>
      </c>
      <c r="V56" s="127"/>
    </row>
    <row r="57" spans="2:22" ht="12.75">
      <c r="B57" s="20"/>
      <c r="C57" s="37"/>
      <c r="D57" s="38"/>
      <c r="E57" s="38" t="s">
        <v>255</v>
      </c>
      <c r="F57" s="38"/>
      <c r="G57" s="39" t="s">
        <v>256</v>
      </c>
      <c r="H57" s="40"/>
      <c r="I57" s="304">
        <v>6096.917999999999</v>
      </c>
      <c r="J57" s="305">
        <v>5968.302</v>
      </c>
      <c r="K57" s="306">
        <v>61.485</v>
      </c>
      <c r="L57" s="307">
        <v>67.131</v>
      </c>
      <c r="M57" s="308">
        <v>1687688.0489999996</v>
      </c>
      <c r="N57" s="309">
        <v>1647992.123</v>
      </c>
      <c r="O57" s="310">
        <v>4623.072</v>
      </c>
      <c r="P57" s="310">
        <v>12571.425000000001</v>
      </c>
      <c r="Q57" s="311">
        <v>22501.429</v>
      </c>
      <c r="R57" s="308">
        <v>73271.32599999999</v>
      </c>
      <c r="S57" s="309">
        <v>55566.51799999998</v>
      </c>
      <c r="T57" s="310">
        <v>3925.707</v>
      </c>
      <c r="U57" s="311">
        <v>13779.100999999999</v>
      </c>
      <c r="V57" s="127"/>
    </row>
    <row r="58" spans="2:22" ht="12.75">
      <c r="B58" s="20"/>
      <c r="C58" s="90"/>
      <c r="D58" s="91"/>
      <c r="E58" s="91"/>
      <c r="F58" s="91" t="s">
        <v>257</v>
      </c>
      <c r="G58" s="92" t="s">
        <v>258</v>
      </c>
      <c r="H58" s="93"/>
      <c r="I58" s="94">
        <v>1877.9870000000003</v>
      </c>
      <c r="J58" s="95">
        <v>1848.9590000000005</v>
      </c>
      <c r="K58" s="96">
        <v>17.990999999999996</v>
      </c>
      <c r="L58" s="97">
        <v>11.036999999999999</v>
      </c>
      <c r="M58" s="98">
        <v>526451.737</v>
      </c>
      <c r="N58" s="99">
        <v>515865.56299999985</v>
      </c>
      <c r="O58" s="100">
        <v>733.3659999999999</v>
      </c>
      <c r="P58" s="100">
        <v>4159.332</v>
      </c>
      <c r="Q58" s="101">
        <v>5693.476000000003</v>
      </c>
      <c r="R58" s="98">
        <v>19891.86</v>
      </c>
      <c r="S58" s="99">
        <v>15157.758000000003</v>
      </c>
      <c r="T58" s="100">
        <v>1818.9470000000001</v>
      </c>
      <c r="U58" s="101">
        <v>2915.1549999999993</v>
      </c>
      <c r="V58" s="127"/>
    </row>
    <row r="59" spans="2:22" ht="12.75">
      <c r="B59" s="20"/>
      <c r="C59" s="234"/>
      <c r="D59" s="235"/>
      <c r="E59" s="235"/>
      <c r="F59" s="235" t="s">
        <v>259</v>
      </c>
      <c r="G59" s="236" t="s">
        <v>260</v>
      </c>
      <c r="H59" s="237"/>
      <c r="I59" s="238">
        <v>2516.7209999999995</v>
      </c>
      <c r="J59" s="239">
        <v>2465.6709999999985</v>
      </c>
      <c r="K59" s="240">
        <v>25.253000000000004</v>
      </c>
      <c r="L59" s="241">
        <v>25.797</v>
      </c>
      <c r="M59" s="242">
        <v>700572.2589999998</v>
      </c>
      <c r="N59" s="243">
        <v>683806.1349999999</v>
      </c>
      <c r="O59" s="244">
        <v>1926.7169999999999</v>
      </c>
      <c r="P59" s="244">
        <v>5128.003000000001</v>
      </c>
      <c r="Q59" s="245">
        <v>9711.404</v>
      </c>
      <c r="R59" s="242">
        <v>32044.624999999985</v>
      </c>
      <c r="S59" s="243">
        <v>25414.35499999998</v>
      </c>
      <c r="T59" s="244">
        <v>1563.6729999999998</v>
      </c>
      <c r="U59" s="245">
        <v>5066.596999999999</v>
      </c>
      <c r="V59" s="127"/>
    </row>
    <row r="60" spans="2:22" ht="12.75">
      <c r="B60" s="20"/>
      <c r="C60" s="61"/>
      <c r="D60" s="62"/>
      <c r="E60" s="62"/>
      <c r="F60" s="62" t="s">
        <v>261</v>
      </c>
      <c r="G60" s="63" t="s">
        <v>262</v>
      </c>
      <c r="H60" s="64"/>
      <c r="I60" s="65">
        <v>1702.2099999999994</v>
      </c>
      <c r="J60" s="66">
        <v>1653.6720000000005</v>
      </c>
      <c r="K60" s="67">
        <v>18.241000000000003</v>
      </c>
      <c r="L60" s="68">
        <v>30.297000000000004</v>
      </c>
      <c r="M60" s="69">
        <v>460664.05299999996</v>
      </c>
      <c r="N60" s="70">
        <v>448320.425</v>
      </c>
      <c r="O60" s="71">
        <v>1962.989</v>
      </c>
      <c r="P60" s="71">
        <v>3284.0900000000006</v>
      </c>
      <c r="Q60" s="72">
        <v>7096.548999999996</v>
      </c>
      <c r="R60" s="69">
        <v>21334.840999999997</v>
      </c>
      <c r="S60" s="70">
        <v>14994.404999999995</v>
      </c>
      <c r="T60" s="71">
        <v>543.087</v>
      </c>
      <c r="U60" s="72">
        <v>5797.349000000001</v>
      </c>
      <c r="V60" s="127"/>
    </row>
    <row r="61" spans="2:22" ht="12.75">
      <c r="B61" s="20"/>
      <c r="C61" s="37"/>
      <c r="D61" s="38"/>
      <c r="E61" s="38" t="s">
        <v>263</v>
      </c>
      <c r="F61" s="38"/>
      <c r="G61" s="39" t="s">
        <v>264</v>
      </c>
      <c r="H61" s="40"/>
      <c r="I61" s="304">
        <v>17631.856</v>
      </c>
      <c r="J61" s="305">
        <v>17262.915000000005</v>
      </c>
      <c r="K61" s="306">
        <v>108.201</v>
      </c>
      <c r="L61" s="307">
        <v>260.74</v>
      </c>
      <c r="M61" s="308">
        <v>4965339.386</v>
      </c>
      <c r="N61" s="309">
        <v>4885886.1450000005</v>
      </c>
      <c r="O61" s="310">
        <v>4294.229</v>
      </c>
      <c r="P61" s="310">
        <v>23156.908</v>
      </c>
      <c r="Q61" s="311">
        <v>52002.104</v>
      </c>
      <c r="R61" s="308">
        <v>141530.35499999998</v>
      </c>
      <c r="S61" s="309">
        <v>100392.196</v>
      </c>
      <c r="T61" s="310">
        <v>11335.168000000001</v>
      </c>
      <c r="U61" s="311">
        <v>29802.991</v>
      </c>
      <c r="V61" s="127"/>
    </row>
    <row r="62" spans="2:22" ht="12.75">
      <c r="B62" s="20"/>
      <c r="C62" s="90"/>
      <c r="D62" s="91"/>
      <c r="E62" s="91"/>
      <c r="F62" s="91" t="s">
        <v>265</v>
      </c>
      <c r="G62" s="92" t="s">
        <v>266</v>
      </c>
      <c r="H62" s="93"/>
      <c r="I62" s="94">
        <v>3164.6320000000005</v>
      </c>
      <c r="J62" s="95">
        <v>3101.5540000000015</v>
      </c>
      <c r="K62" s="96">
        <v>28.457999999999995</v>
      </c>
      <c r="L62" s="97">
        <v>34.61999999999999</v>
      </c>
      <c r="M62" s="98">
        <v>886041.3250000005</v>
      </c>
      <c r="N62" s="99">
        <v>873198.8119999999</v>
      </c>
      <c r="O62" s="100">
        <v>789.2909999999999</v>
      </c>
      <c r="P62" s="100">
        <v>5562.386</v>
      </c>
      <c r="Q62" s="101">
        <v>6490.836</v>
      </c>
      <c r="R62" s="98">
        <v>29605.918999999998</v>
      </c>
      <c r="S62" s="99">
        <v>22457.759999999987</v>
      </c>
      <c r="T62" s="100">
        <v>2262.4959999999996</v>
      </c>
      <c r="U62" s="101">
        <v>4885.6630000000005</v>
      </c>
      <c r="V62" s="127"/>
    </row>
    <row r="63" spans="2:22" ht="12.75">
      <c r="B63" s="20"/>
      <c r="C63" s="234"/>
      <c r="D63" s="235"/>
      <c r="E63" s="235"/>
      <c r="F63" s="235" t="s">
        <v>267</v>
      </c>
      <c r="G63" s="236" t="s">
        <v>268</v>
      </c>
      <c r="H63" s="237"/>
      <c r="I63" s="238">
        <v>2677.3839999999996</v>
      </c>
      <c r="J63" s="239">
        <v>2640.02</v>
      </c>
      <c r="K63" s="240">
        <v>7.731999999999999</v>
      </c>
      <c r="L63" s="241">
        <v>29.631999999999998</v>
      </c>
      <c r="M63" s="242">
        <v>765191.9739999998</v>
      </c>
      <c r="N63" s="243">
        <v>756896.3640000001</v>
      </c>
      <c r="O63" s="244">
        <v>1015.9849999999997</v>
      </c>
      <c r="P63" s="244">
        <v>1664.122</v>
      </c>
      <c r="Q63" s="245">
        <v>5615.503000000001</v>
      </c>
      <c r="R63" s="242">
        <v>17450.629</v>
      </c>
      <c r="S63" s="243">
        <v>10697.818000000001</v>
      </c>
      <c r="T63" s="244">
        <v>826.785</v>
      </c>
      <c r="U63" s="245">
        <v>5926.026000000002</v>
      </c>
      <c r="V63" s="127"/>
    </row>
    <row r="64" spans="2:22" ht="12.75">
      <c r="B64" s="20"/>
      <c r="C64" s="234"/>
      <c r="D64" s="235"/>
      <c r="E64" s="235"/>
      <c r="F64" s="235" t="s">
        <v>269</v>
      </c>
      <c r="G64" s="236" t="s">
        <v>270</v>
      </c>
      <c r="H64" s="237"/>
      <c r="I64" s="238">
        <v>2497.5949999999993</v>
      </c>
      <c r="J64" s="239">
        <v>2422.7089999999994</v>
      </c>
      <c r="K64" s="240">
        <v>23.542</v>
      </c>
      <c r="L64" s="241">
        <v>51.34400000000001</v>
      </c>
      <c r="M64" s="242">
        <v>703151.7609999994</v>
      </c>
      <c r="N64" s="243">
        <v>684267.1919999996</v>
      </c>
      <c r="O64" s="244">
        <v>1100.151</v>
      </c>
      <c r="P64" s="244">
        <v>6613.104</v>
      </c>
      <c r="Q64" s="245">
        <v>11171.313999999998</v>
      </c>
      <c r="R64" s="242">
        <v>17025.282999999996</v>
      </c>
      <c r="S64" s="243">
        <v>11778.117</v>
      </c>
      <c r="T64" s="244">
        <v>1597.2050000000004</v>
      </c>
      <c r="U64" s="245">
        <v>3649.961</v>
      </c>
      <c r="V64" s="127"/>
    </row>
    <row r="65" spans="2:22" ht="12.75">
      <c r="B65" s="20"/>
      <c r="C65" s="234"/>
      <c r="D65" s="235"/>
      <c r="E65" s="235"/>
      <c r="F65" s="235" t="s">
        <v>271</v>
      </c>
      <c r="G65" s="236" t="s">
        <v>272</v>
      </c>
      <c r="H65" s="237"/>
      <c r="I65" s="238">
        <v>1841.1220000000003</v>
      </c>
      <c r="J65" s="239">
        <v>1790.7350000000001</v>
      </c>
      <c r="K65" s="240">
        <v>7.352</v>
      </c>
      <c r="L65" s="241">
        <v>43.03500000000001</v>
      </c>
      <c r="M65" s="242">
        <v>518255.7959999998</v>
      </c>
      <c r="N65" s="243">
        <v>509195.80099999986</v>
      </c>
      <c r="O65" s="244">
        <v>525.224</v>
      </c>
      <c r="P65" s="244">
        <v>1321.9550000000006</v>
      </c>
      <c r="Q65" s="245">
        <v>7212.816000000001</v>
      </c>
      <c r="R65" s="242">
        <v>12703.922999999993</v>
      </c>
      <c r="S65" s="243">
        <v>8542.731</v>
      </c>
      <c r="T65" s="244">
        <v>1049.7530000000002</v>
      </c>
      <c r="U65" s="245">
        <v>3111.439</v>
      </c>
      <c r="V65" s="127"/>
    </row>
    <row r="66" spans="2:22" ht="12.75">
      <c r="B66" s="20"/>
      <c r="C66" s="234"/>
      <c r="D66" s="235"/>
      <c r="E66" s="235"/>
      <c r="F66" s="235" t="s">
        <v>273</v>
      </c>
      <c r="G66" s="236" t="s">
        <v>274</v>
      </c>
      <c r="H66" s="237"/>
      <c r="I66" s="238">
        <v>2263.2259999999997</v>
      </c>
      <c r="J66" s="239">
        <v>2183.7659999999996</v>
      </c>
      <c r="K66" s="240">
        <v>15.746</v>
      </c>
      <c r="L66" s="241">
        <v>63.714</v>
      </c>
      <c r="M66" s="242">
        <v>629122.9040000003</v>
      </c>
      <c r="N66" s="243">
        <v>611928.7630000002</v>
      </c>
      <c r="O66" s="244">
        <v>282.148</v>
      </c>
      <c r="P66" s="244">
        <v>3023.848999999999</v>
      </c>
      <c r="Q66" s="245">
        <v>13888.143999999998</v>
      </c>
      <c r="R66" s="242">
        <v>19646.532000000003</v>
      </c>
      <c r="S66" s="243">
        <v>14521.834000000003</v>
      </c>
      <c r="T66" s="244">
        <v>1209.521</v>
      </c>
      <c r="U66" s="245">
        <v>3915.1769999999997</v>
      </c>
      <c r="V66" s="127"/>
    </row>
    <row r="67" spans="2:22" ht="12.75">
      <c r="B67" s="20"/>
      <c r="C67" s="234"/>
      <c r="D67" s="235"/>
      <c r="E67" s="235"/>
      <c r="F67" s="235" t="s">
        <v>275</v>
      </c>
      <c r="G67" s="236" t="s">
        <v>276</v>
      </c>
      <c r="H67" s="237"/>
      <c r="I67" s="238">
        <v>2557.0820000000017</v>
      </c>
      <c r="J67" s="239">
        <v>2528.304000000002</v>
      </c>
      <c r="K67" s="240">
        <v>13.448</v>
      </c>
      <c r="L67" s="241">
        <v>15.33</v>
      </c>
      <c r="M67" s="242">
        <v>718872.0800000005</v>
      </c>
      <c r="N67" s="243">
        <v>712777.7570000006</v>
      </c>
      <c r="O67" s="244">
        <v>296.331</v>
      </c>
      <c r="P67" s="244">
        <v>2854.707</v>
      </c>
      <c r="Q67" s="245">
        <v>2943.285</v>
      </c>
      <c r="R67" s="242">
        <v>18763.33199999999</v>
      </c>
      <c r="S67" s="243">
        <v>12111.088000000002</v>
      </c>
      <c r="T67" s="244">
        <v>1604.8979999999997</v>
      </c>
      <c r="U67" s="245">
        <v>5047.3460000000005</v>
      </c>
      <c r="V67" s="127"/>
    </row>
    <row r="68" spans="2:22" ht="13.5" thickBot="1">
      <c r="B68" s="20"/>
      <c r="C68" s="102"/>
      <c r="D68" s="103"/>
      <c r="E68" s="103"/>
      <c r="F68" s="103" t="s">
        <v>277</v>
      </c>
      <c r="G68" s="104" t="s">
        <v>278</v>
      </c>
      <c r="H68" s="105"/>
      <c r="I68" s="106">
        <v>2630.8150000000005</v>
      </c>
      <c r="J68" s="107">
        <v>2595.8270000000007</v>
      </c>
      <c r="K68" s="108">
        <v>11.923000000000002</v>
      </c>
      <c r="L68" s="109">
        <v>23.065000000000005</v>
      </c>
      <c r="M68" s="110">
        <v>744703.546</v>
      </c>
      <c r="N68" s="111">
        <v>737621.4559999997</v>
      </c>
      <c r="O68" s="112">
        <v>285.099</v>
      </c>
      <c r="P68" s="112">
        <v>2116.785</v>
      </c>
      <c r="Q68" s="113">
        <v>4680.206</v>
      </c>
      <c r="R68" s="110">
        <v>26334.73700000001</v>
      </c>
      <c r="S68" s="111">
        <v>20282.848000000005</v>
      </c>
      <c r="T68" s="112">
        <v>2784.510000000001</v>
      </c>
      <c r="U68" s="113">
        <v>3267.3790000000004</v>
      </c>
      <c r="V68" s="127"/>
    </row>
    <row r="69" spans="2:22" ht="12.75">
      <c r="B69" s="20"/>
      <c r="C69" s="25"/>
      <c r="D69" s="26" t="s">
        <v>279</v>
      </c>
      <c r="E69" s="26"/>
      <c r="F69" s="26"/>
      <c r="G69" s="27" t="s">
        <v>280</v>
      </c>
      <c r="H69" s="28"/>
      <c r="I69" s="29">
        <v>32680.254000000008</v>
      </c>
      <c r="J69" s="30">
        <v>31724.459000000003</v>
      </c>
      <c r="K69" s="31">
        <v>410.717</v>
      </c>
      <c r="L69" s="32">
        <v>545.078</v>
      </c>
      <c r="M69" s="33">
        <v>8985054.882000003</v>
      </c>
      <c r="N69" s="34">
        <v>8774871.003</v>
      </c>
      <c r="O69" s="35">
        <v>12578.754</v>
      </c>
      <c r="P69" s="35">
        <v>86298.727</v>
      </c>
      <c r="Q69" s="36">
        <v>111306.398</v>
      </c>
      <c r="R69" s="33">
        <v>358706.09400000004</v>
      </c>
      <c r="S69" s="34">
        <v>248598.50799999997</v>
      </c>
      <c r="T69" s="35">
        <v>36460.409999999996</v>
      </c>
      <c r="U69" s="36">
        <v>73647.17599999999</v>
      </c>
      <c r="V69" s="127"/>
    </row>
    <row r="70" spans="2:22" ht="12.75">
      <c r="B70" s="20"/>
      <c r="C70" s="37"/>
      <c r="D70" s="38"/>
      <c r="E70" s="38" t="s">
        <v>281</v>
      </c>
      <c r="F70" s="38"/>
      <c r="G70" s="39" t="s">
        <v>282</v>
      </c>
      <c r="H70" s="40"/>
      <c r="I70" s="304">
        <v>9068.230000000007</v>
      </c>
      <c r="J70" s="305">
        <v>8867.253000000006</v>
      </c>
      <c r="K70" s="306">
        <v>79.04700000000001</v>
      </c>
      <c r="L70" s="307">
        <v>121.93</v>
      </c>
      <c r="M70" s="308">
        <v>2567281.410999999</v>
      </c>
      <c r="N70" s="309">
        <v>2517135.4499999993</v>
      </c>
      <c r="O70" s="310">
        <v>3797.9350000000004</v>
      </c>
      <c r="P70" s="310">
        <v>18810.686999999998</v>
      </c>
      <c r="Q70" s="311">
        <v>27537.339</v>
      </c>
      <c r="R70" s="308">
        <v>82912.214</v>
      </c>
      <c r="S70" s="309">
        <v>52272.28600000001</v>
      </c>
      <c r="T70" s="310">
        <v>10213.634999999998</v>
      </c>
      <c r="U70" s="311">
        <v>20426.292999999998</v>
      </c>
      <c r="V70" s="127"/>
    </row>
    <row r="71" spans="2:22" ht="12.75">
      <c r="B71" s="20"/>
      <c r="C71" s="90"/>
      <c r="D71" s="91"/>
      <c r="E71" s="91"/>
      <c r="F71" s="91" t="s">
        <v>283</v>
      </c>
      <c r="G71" s="92" t="s">
        <v>284</v>
      </c>
      <c r="H71" s="93"/>
      <c r="I71" s="94">
        <v>2116.996000000001</v>
      </c>
      <c r="J71" s="95">
        <v>2064.692000000001</v>
      </c>
      <c r="K71" s="96">
        <v>17.105000000000008</v>
      </c>
      <c r="L71" s="97">
        <v>35.199000000000005</v>
      </c>
      <c r="M71" s="98">
        <v>591234.9189999998</v>
      </c>
      <c r="N71" s="99">
        <v>576576.8239999997</v>
      </c>
      <c r="O71" s="100">
        <v>2096.7980000000007</v>
      </c>
      <c r="P71" s="100">
        <v>4342.255</v>
      </c>
      <c r="Q71" s="101">
        <v>8219.042</v>
      </c>
      <c r="R71" s="98">
        <v>17442.141000000007</v>
      </c>
      <c r="S71" s="99">
        <v>11359.408</v>
      </c>
      <c r="T71" s="100">
        <v>2193.0870000000004</v>
      </c>
      <c r="U71" s="101">
        <v>3889.6459999999997</v>
      </c>
      <c r="V71" s="127"/>
    </row>
    <row r="72" spans="2:22" ht="12.75">
      <c r="B72" s="20"/>
      <c r="C72" s="234"/>
      <c r="D72" s="235"/>
      <c r="E72" s="235"/>
      <c r="F72" s="235" t="s">
        <v>285</v>
      </c>
      <c r="G72" s="236" t="s">
        <v>286</v>
      </c>
      <c r="H72" s="237"/>
      <c r="I72" s="238">
        <v>1646.5619999999997</v>
      </c>
      <c r="J72" s="239">
        <v>1616.7009999999998</v>
      </c>
      <c r="K72" s="240">
        <v>8.735</v>
      </c>
      <c r="L72" s="241">
        <v>21.126</v>
      </c>
      <c r="M72" s="242">
        <v>468611.39799999987</v>
      </c>
      <c r="N72" s="243">
        <v>461641.8249999999</v>
      </c>
      <c r="O72" s="244">
        <v>368.22499999999997</v>
      </c>
      <c r="P72" s="244">
        <v>1969.062</v>
      </c>
      <c r="Q72" s="245">
        <v>4632.286</v>
      </c>
      <c r="R72" s="242">
        <v>16260.785000000003</v>
      </c>
      <c r="S72" s="243">
        <v>10035.049000000003</v>
      </c>
      <c r="T72" s="244">
        <v>1098.1989999999998</v>
      </c>
      <c r="U72" s="245">
        <v>5127.537000000002</v>
      </c>
      <c r="V72" s="127"/>
    </row>
    <row r="73" spans="2:22" ht="12.75">
      <c r="B73" s="20"/>
      <c r="C73" s="234"/>
      <c r="D73" s="235"/>
      <c r="E73" s="235"/>
      <c r="F73" s="235" t="s">
        <v>287</v>
      </c>
      <c r="G73" s="236" t="s">
        <v>288</v>
      </c>
      <c r="H73" s="237"/>
      <c r="I73" s="238">
        <v>3574.7020000000057</v>
      </c>
      <c r="J73" s="239">
        <v>3518.063000000005</v>
      </c>
      <c r="K73" s="240">
        <v>26.279999999999998</v>
      </c>
      <c r="L73" s="241">
        <v>30.359000000000005</v>
      </c>
      <c r="M73" s="242">
        <v>1022767.0099999994</v>
      </c>
      <c r="N73" s="243">
        <v>1008435.3789999997</v>
      </c>
      <c r="O73" s="244">
        <v>959.1419999999999</v>
      </c>
      <c r="P73" s="244">
        <v>6593.193999999999</v>
      </c>
      <c r="Q73" s="245">
        <v>6779.295000000001</v>
      </c>
      <c r="R73" s="242">
        <v>33670.91300000001</v>
      </c>
      <c r="S73" s="243">
        <v>21288.70500000001</v>
      </c>
      <c r="T73" s="244">
        <v>5649.650999999999</v>
      </c>
      <c r="U73" s="245">
        <v>6732.556999999998</v>
      </c>
      <c r="V73" s="127"/>
    </row>
    <row r="74" spans="2:22" ht="12.75">
      <c r="B74" s="20"/>
      <c r="C74" s="61"/>
      <c r="D74" s="62"/>
      <c r="E74" s="62"/>
      <c r="F74" s="62" t="s">
        <v>289</v>
      </c>
      <c r="G74" s="63" t="s">
        <v>290</v>
      </c>
      <c r="H74" s="64"/>
      <c r="I74" s="65">
        <v>1729.970000000001</v>
      </c>
      <c r="J74" s="66">
        <v>1667.797</v>
      </c>
      <c r="K74" s="67">
        <v>26.927000000000003</v>
      </c>
      <c r="L74" s="68">
        <v>35.246</v>
      </c>
      <c r="M74" s="69">
        <v>484668.0839999998</v>
      </c>
      <c r="N74" s="70">
        <v>470481.42199999985</v>
      </c>
      <c r="O74" s="71">
        <v>373.77</v>
      </c>
      <c r="P74" s="71">
        <v>5906.176000000001</v>
      </c>
      <c r="Q74" s="72">
        <v>7906.715999999999</v>
      </c>
      <c r="R74" s="69">
        <v>15538.375000000005</v>
      </c>
      <c r="S74" s="70">
        <v>9589.124</v>
      </c>
      <c r="T74" s="71">
        <v>1272.6979999999996</v>
      </c>
      <c r="U74" s="72">
        <v>4676.552999999999</v>
      </c>
      <c r="V74" s="127"/>
    </row>
    <row r="75" spans="2:22" ht="12.75">
      <c r="B75" s="20"/>
      <c r="C75" s="37"/>
      <c r="D75" s="38"/>
      <c r="E75" s="38" t="s">
        <v>291</v>
      </c>
      <c r="F75" s="38"/>
      <c r="G75" s="39" t="s">
        <v>292</v>
      </c>
      <c r="H75" s="40"/>
      <c r="I75" s="304">
        <v>12311.690000000002</v>
      </c>
      <c r="J75" s="305">
        <v>12019.241999999998</v>
      </c>
      <c r="K75" s="306">
        <v>161.918</v>
      </c>
      <c r="L75" s="307">
        <v>130.53000000000003</v>
      </c>
      <c r="M75" s="308">
        <v>3327726.9120000014</v>
      </c>
      <c r="N75" s="309">
        <v>3259302.686</v>
      </c>
      <c r="O75" s="310">
        <v>4535.485</v>
      </c>
      <c r="P75" s="310">
        <v>32761.541999999998</v>
      </c>
      <c r="Q75" s="311">
        <v>31127.199000000008</v>
      </c>
      <c r="R75" s="308">
        <v>140584.45600000006</v>
      </c>
      <c r="S75" s="309">
        <v>97973.78099999999</v>
      </c>
      <c r="T75" s="310">
        <v>14553.663999999999</v>
      </c>
      <c r="U75" s="311">
        <v>28057.010999999995</v>
      </c>
      <c r="V75" s="127"/>
    </row>
    <row r="76" spans="2:22" ht="12.75">
      <c r="B76" s="20"/>
      <c r="C76" s="90"/>
      <c r="D76" s="91"/>
      <c r="E76" s="91"/>
      <c r="F76" s="91" t="s">
        <v>293</v>
      </c>
      <c r="G76" s="92" t="s">
        <v>294</v>
      </c>
      <c r="H76" s="93"/>
      <c r="I76" s="94">
        <v>3729.099</v>
      </c>
      <c r="J76" s="95">
        <v>3665.7879999999977</v>
      </c>
      <c r="K76" s="96">
        <v>38.952000000000005</v>
      </c>
      <c r="L76" s="97">
        <v>24.35900000000001</v>
      </c>
      <c r="M76" s="98">
        <v>1019014.0549999998</v>
      </c>
      <c r="N76" s="99">
        <v>1004309.4120000002</v>
      </c>
      <c r="O76" s="100">
        <v>2217.3329999999996</v>
      </c>
      <c r="P76" s="100">
        <v>6994.954999999998</v>
      </c>
      <c r="Q76" s="101">
        <v>5492.355000000002</v>
      </c>
      <c r="R76" s="98">
        <v>50127.92400000005</v>
      </c>
      <c r="S76" s="99">
        <v>35256.695999999996</v>
      </c>
      <c r="T76" s="100">
        <v>6839.464999999999</v>
      </c>
      <c r="U76" s="101">
        <v>8031.763000000003</v>
      </c>
      <c r="V76" s="127"/>
    </row>
    <row r="77" spans="2:22" ht="12.75">
      <c r="B77" s="20"/>
      <c r="C77" s="234"/>
      <c r="D77" s="235"/>
      <c r="E77" s="235"/>
      <c r="F77" s="235" t="s">
        <v>295</v>
      </c>
      <c r="G77" s="236" t="s">
        <v>296</v>
      </c>
      <c r="H77" s="237"/>
      <c r="I77" s="238">
        <v>1694.7589999999996</v>
      </c>
      <c r="J77" s="239">
        <v>1652.7310000000002</v>
      </c>
      <c r="K77" s="240">
        <v>31.348</v>
      </c>
      <c r="L77" s="241">
        <v>10.679999999999994</v>
      </c>
      <c r="M77" s="242">
        <v>451872.6950000001</v>
      </c>
      <c r="N77" s="243">
        <v>442074.86100000003</v>
      </c>
      <c r="O77" s="244">
        <v>404.582</v>
      </c>
      <c r="P77" s="244">
        <v>6402.184</v>
      </c>
      <c r="Q77" s="245">
        <v>2991.0679999999998</v>
      </c>
      <c r="R77" s="242">
        <v>19941.853000000006</v>
      </c>
      <c r="S77" s="243">
        <v>13280.465000000002</v>
      </c>
      <c r="T77" s="244">
        <v>2486.2649999999994</v>
      </c>
      <c r="U77" s="245">
        <v>4175.1230000000005</v>
      </c>
      <c r="V77" s="127"/>
    </row>
    <row r="78" spans="2:22" ht="12.75">
      <c r="B78" s="20"/>
      <c r="C78" s="234"/>
      <c r="D78" s="235"/>
      <c r="E78" s="235"/>
      <c r="F78" s="235" t="s">
        <v>297</v>
      </c>
      <c r="G78" s="236" t="s">
        <v>298</v>
      </c>
      <c r="H78" s="237"/>
      <c r="I78" s="238">
        <v>2472.617000000002</v>
      </c>
      <c r="J78" s="239">
        <v>2399.7749999999996</v>
      </c>
      <c r="K78" s="240">
        <v>23.049</v>
      </c>
      <c r="L78" s="241">
        <v>49.79300000000001</v>
      </c>
      <c r="M78" s="242">
        <v>659501.263</v>
      </c>
      <c r="N78" s="243">
        <v>642983.2499999997</v>
      </c>
      <c r="O78" s="244">
        <v>535.252</v>
      </c>
      <c r="P78" s="244">
        <v>4980.028999999999</v>
      </c>
      <c r="Q78" s="245">
        <v>11002.732000000002</v>
      </c>
      <c r="R78" s="242">
        <v>25341.50799999999</v>
      </c>
      <c r="S78" s="243">
        <v>17327.649999999994</v>
      </c>
      <c r="T78" s="244">
        <v>1502.156</v>
      </c>
      <c r="U78" s="245">
        <v>6511.7019999999975</v>
      </c>
      <c r="V78" s="127"/>
    </row>
    <row r="79" spans="2:22" ht="12.75">
      <c r="B79" s="20"/>
      <c r="C79" s="234"/>
      <c r="D79" s="235"/>
      <c r="E79" s="235"/>
      <c r="F79" s="235" t="s">
        <v>299</v>
      </c>
      <c r="G79" s="236" t="s">
        <v>300</v>
      </c>
      <c r="H79" s="237"/>
      <c r="I79" s="238">
        <v>1646.5549999999998</v>
      </c>
      <c r="J79" s="239">
        <v>1595.661</v>
      </c>
      <c r="K79" s="240">
        <v>25.965999999999998</v>
      </c>
      <c r="L79" s="241">
        <v>24.928000000000004</v>
      </c>
      <c r="M79" s="242">
        <v>440742.8360000003</v>
      </c>
      <c r="N79" s="243">
        <v>428718.656</v>
      </c>
      <c r="O79" s="244">
        <v>894.783</v>
      </c>
      <c r="P79" s="244">
        <v>5052.693</v>
      </c>
      <c r="Q79" s="245">
        <v>6076.704000000001</v>
      </c>
      <c r="R79" s="242">
        <v>15602.073000000002</v>
      </c>
      <c r="S79" s="243">
        <v>10356.630000000003</v>
      </c>
      <c r="T79" s="244">
        <v>1713.734</v>
      </c>
      <c r="U79" s="245">
        <v>3531.7090000000007</v>
      </c>
      <c r="V79" s="127"/>
    </row>
    <row r="80" spans="2:22" ht="12.75">
      <c r="B80" s="20"/>
      <c r="C80" s="61"/>
      <c r="D80" s="62"/>
      <c r="E80" s="62"/>
      <c r="F80" s="62" t="s">
        <v>301</v>
      </c>
      <c r="G80" s="63" t="s">
        <v>302</v>
      </c>
      <c r="H80" s="64"/>
      <c r="I80" s="65">
        <v>2768.6600000000008</v>
      </c>
      <c r="J80" s="66">
        <v>2705.287000000001</v>
      </c>
      <c r="K80" s="67">
        <v>42.60299999999999</v>
      </c>
      <c r="L80" s="68">
        <v>20.770000000000003</v>
      </c>
      <c r="M80" s="69">
        <v>756596.0630000011</v>
      </c>
      <c r="N80" s="70">
        <v>741216.5070000003</v>
      </c>
      <c r="O80" s="71">
        <v>483.535</v>
      </c>
      <c r="P80" s="71">
        <v>9331.681</v>
      </c>
      <c r="Q80" s="72">
        <v>5564.340000000001</v>
      </c>
      <c r="R80" s="69">
        <v>29571.098000000005</v>
      </c>
      <c r="S80" s="70">
        <v>21752.339999999997</v>
      </c>
      <c r="T80" s="71">
        <v>2012.0439999999999</v>
      </c>
      <c r="U80" s="72">
        <v>5806.713999999996</v>
      </c>
      <c r="V80" s="127"/>
    </row>
    <row r="81" spans="2:22" ht="12.75">
      <c r="B81" s="20"/>
      <c r="C81" s="37"/>
      <c r="D81" s="38"/>
      <c r="E81" s="38" t="s">
        <v>303</v>
      </c>
      <c r="F81" s="38"/>
      <c r="G81" s="39" t="s">
        <v>304</v>
      </c>
      <c r="H81" s="40"/>
      <c r="I81" s="304">
        <v>11300.334</v>
      </c>
      <c r="J81" s="305">
        <v>10837.963999999998</v>
      </c>
      <c r="K81" s="306">
        <v>169.75199999999998</v>
      </c>
      <c r="L81" s="307">
        <v>292.61799999999994</v>
      </c>
      <c r="M81" s="308">
        <v>3090046.559000002</v>
      </c>
      <c r="N81" s="309">
        <v>2998432.8670000006</v>
      </c>
      <c r="O81" s="310">
        <v>4245.334</v>
      </c>
      <c r="P81" s="310">
        <v>34726.49800000001</v>
      </c>
      <c r="Q81" s="311">
        <v>52641.85999999999</v>
      </c>
      <c r="R81" s="308">
        <v>135209.424</v>
      </c>
      <c r="S81" s="309">
        <v>98352.441</v>
      </c>
      <c r="T81" s="310">
        <v>11693.110999999997</v>
      </c>
      <c r="U81" s="311">
        <v>25163.872</v>
      </c>
      <c r="V81" s="127"/>
    </row>
    <row r="82" spans="2:22" ht="12.75">
      <c r="B82" s="20"/>
      <c r="C82" s="90"/>
      <c r="D82" s="91"/>
      <c r="E82" s="91"/>
      <c r="F82" s="91" t="s">
        <v>305</v>
      </c>
      <c r="G82" s="92" t="s">
        <v>306</v>
      </c>
      <c r="H82" s="93"/>
      <c r="I82" s="94">
        <v>2098.3999999999983</v>
      </c>
      <c r="J82" s="95">
        <v>2008.1780000000006</v>
      </c>
      <c r="K82" s="96">
        <v>23.401</v>
      </c>
      <c r="L82" s="97">
        <v>66.82099999999998</v>
      </c>
      <c r="M82" s="98">
        <v>568972.5360000003</v>
      </c>
      <c r="N82" s="99">
        <v>552298.0539999999</v>
      </c>
      <c r="O82" s="100">
        <v>641.206</v>
      </c>
      <c r="P82" s="100">
        <v>4984.0109999999995</v>
      </c>
      <c r="Q82" s="101">
        <v>11049.264999999996</v>
      </c>
      <c r="R82" s="98">
        <v>25623.28599999999</v>
      </c>
      <c r="S82" s="99">
        <v>20695.172</v>
      </c>
      <c r="T82" s="100">
        <v>644.0819999999999</v>
      </c>
      <c r="U82" s="101">
        <v>4284.032000000001</v>
      </c>
      <c r="V82" s="127"/>
    </row>
    <row r="83" spans="2:22" ht="12.75">
      <c r="B83" s="20"/>
      <c r="C83" s="234"/>
      <c r="D83" s="235"/>
      <c r="E83" s="235"/>
      <c r="F83" s="235" t="s">
        <v>307</v>
      </c>
      <c r="G83" s="236" t="s">
        <v>308</v>
      </c>
      <c r="H83" s="237"/>
      <c r="I83" s="238">
        <v>3319.1720000000005</v>
      </c>
      <c r="J83" s="239">
        <v>3218.8569999999986</v>
      </c>
      <c r="K83" s="240">
        <v>21.988999999999997</v>
      </c>
      <c r="L83" s="241">
        <v>78.326</v>
      </c>
      <c r="M83" s="242">
        <v>920612.8510000012</v>
      </c>
      <c r="N83" s="243">
        <v>898158.8230000002</v>
      </c>
      <c r="O83" s="244">
        <v>2389.068</v>
      </c>
      <c r="P83" s="244">
        <v>4455.071000000002</v>
      </c>
      <c r="Q83" s="245">
        <v>15609.889000000008</v>
      </c>
      <c r="R83" s="242">
        <v>36409.60700000001</v>
      </c>
      <c r="S83" s="243">
        <v>24493.28200000001</v>
      </c>
      <c r="T83" s="244">
        <v>3535.0389999999998</v>
      </c>
      <c r="U83" s="245">
        <v>8381.285999999998</v>
      </c>
      <c r="V83" s="127"/>
    </row>
    <row r="84" spans="2:22" ht="12.75">
      <c r="B84" s="20"/>
      <c r="C84" s="234"/>
      <c r="D84" s="235"/>
      <c r="E84" s="235"/>
      <c r="F84" s="235" t="s">
        <v>309</v>
      </c>
      <c r="G84" s="236" t="s">
        <v>310</v>
      </c>
      <c r="H84" s="237"/>
      <c r="I84" s="238">
        <v>2457.9359999999992</v>
      </c>
      <c r="J84" s="239">
        <v>2360.9579999999996</v>
      </c>
      <c r="K84" s="240">
        <v>24.049</v>
      </c>
      <c r="L84" s="241">
        <v>72.92899999999997</v>
      </c>
      <c r="M84" s="242">
        <v>669403.0260000004</v>
      </c>
      <c r="N84" s="243">
        <v>652244.3590000004</v>
      </c>
      <c r="O84" s="244">
        <v>459.53</v>
      </c>
      <c r="P84" s="244">
        <v>4546.2159999999985</v>
      </c>
      <c r="Q84" s="245">
        <v>12152.920999999998</v>
      </c>
      <c r="R84" s="242">
        <v>33668.375</v>
      </c>
      <c r="S84" s="243">
        <v>25882.072000000007</v>
      </c>
      <c r="T84" s="244">
        <v>2515.928999999999</v>
      </c>
      <c r="U84" s="245">
        <v>5270.374000000001</v>
      </c>
      <c r="V84" s="127"/>
    </row>
    <row r="85" spans="2:22" ht="13.5" thickBot="1">
      <c r="B85" s="20"/>
      <c r="C85" s="102"/>
      <c r="D85" s="103"/>
      <c r="E85" s="103"/>
      <c r="F85" s="103" t="s">
        <v>311</v>
      </c>
      <c r="G85" s="104" t="s">
        <v>312</v>
      </c>
      <c r="H85" s="105"/>
      <c r="I85" s="106">
        <v>3424.8260000000028</v>
      </c>
      <c r="J85" s="107">
        <v>3249.971</v>
      </c>
      <c r="K85" s="108">
        <v>100.31299999999999</v>
      </c>
      <c r="L85" s="109">
        <v>74.54199999999997</v>
      </c>
      <c r="M85" s="110">
        <v>931058.1460000003</v>
      </c>
      <c r="N85" s="111">
        <v>895731.6310000003</v>
      </c>
      <c r="O85" s="112">
        <v>755.53</v>
      </c>
      <c r="P85" s="112">
        <v>20741.200000000008</v>
      </c>
      <c r="Q85" s="113">
        <v>13829.784999999996</v>
      </c>
      <c r="R85" s="110">
        <v>39508.156</v>
      </c>
      <c r="S85" s="111">
        <v>27281.91499999999</v>
      </c>
      <c r="T85" s="112">
        <v>4998.061</v>
      </c>
      <c r="U85" s="113">
        <v>7228.180000000001</v>
      </c>
      <c r="V85" s="127"/>
    </row>
    <row r="86" spans="2:22" ht="12.75">
      <c r="B86" s="20"/>
      <c r="C86" s="25"/>
      <c r="D86" s="26" t="s">
        <v>313</v>
      </c>
      <c r="E86" s="26"/>
      <c r="F86" s="26"/>
      <c r="G86" s="27" t="s">
        <v>314</v>
      </c>
      <c r="H86" s="28"/>
      <c r="I86" s="29">
        <v>35340.23400000001</v>
      </c>
      <c r="J86" s="30">
        <v>34277.98300000002</v>
      </c>
      <c r="K86" s="31">
        <v>464.613</v>
      </c>
      <c r="L86" s="32">
        <v>597.638</v>
      </c>
      <c r="M86" s="33">
        <v>9678743.884999998</v>
      </c>
      <c r="N86" s="34">
        <v>9413693.857999997</v>
      </c>
      <c r="O86" s="35">
        <v>26271.093</v>
      </c>
      <c r="P86" s="35">
        <v>92315.78</v>
      </c>
      <c r="Q86" s="36">
        <v>146463.15399999998</v>
      </c>
      <c r="R86" s="33">
        <v>403092.68</v>
      </c>
      <c r="S86" s="34">
        <v>260885.96599999996</v>
      </c>
      <c r="T86" s="35">
        <v>42169.36200000001</v>
      </c>
      <c r="U86" s="36">
        <v>100037.35200000001</v>
      </c>
      <c r="V86" s="127"/>
    </row>
    <row r="87" spans="2:22" ht="12.75">
      <c r="B87" s="20"/>
      <c r="C87" s="37"/>
      <c r="D87" s="38"/>
      <c r="E87" s="38" t="s">
        <v>315</v>
      </c>
      <c r="F87" s="38"/>
      <c r="G87" s="39" t="s">
        <v>316</v>
      </c>
      <c r="H87" s="40"/>
      <c r="I87" s="304">
        <v>11119.385000000004</v>
      </c>
      <c r="J87" s="305">
        <v>10823.157000000003</v>
      </c>
      <c r="K87" s="306">
        <v>137.899</v>
      </c>
      <c r="L87" s="307">
        <v>158.32899999999998</v>
      </c>
      <c r="M87" s="308">
        <v>3012636.1510000005</v>
      </c>
      <c r="N87" s="309">
        <v>2943292.0909999995</v>
      </c>
      <c r="O87" s="310">
        <v>5205.043</v>
      </c>
      <c r="P87" s="310">
        <v>27756.487</v>
      </c>
      <c r="Q87" s="311">
        <v>36382.53</v>
      </c>
      <c r="R87" s="308">
        <v>146776.12600000005</v>
      </c>
      <c r="S87" s="309">
        <v>107520.88699999999</v>
      </c>
      <c r="T87" s="310">
        <v>12726.679</v>
      </c>
      <c r="U87" s="311">
        <v>26528.560000000005</v>
      </c>
      <c r="V87" s="127"/>
    </row>
    <row r="88" spans="2:22" ht="12.75">
      <c r="B88" s="20"/>
      <c r="C88" s="90"/>
      <c r="D88" s="91"/>
      <c r="E88" s="91"/>
      <c r="F88" s="91" t="s">
        <v>317</v>
      </c>
      <c r="G88" s="92" t="s">
        <v>318</v>
      </c>
      <c r="H88" s="93"/>
      <c r="I88" s="94">
        <v>1988.4950000000001</v>
      </c>
      <c r="J88" s="95">
        <v>1919.0459999999996</v>
      </c>
      <c r="K88" s="96">
        <v>35.867</v>
      </c>
      <c r="L88" s="97">
        <v>33.581999999999994</v>
      </c>
      <c r="M88" s="98">
        <v>535117.2240000007</v>
      </c>
      <c r="N88" s="99">
        <v>518637.65200000035</v>
      </c>
      <c r="O88" s="100">
        <v>872.199</v>
      </c>
      <c r="P88" s="100">
        <v>8337.509</v>
      </c>
      <c r="Q88" s="101">
        <v>7269.863999999999</v>
      </c>
      <c r="R88" s="98">
        <v>22837.007999999994</v>
      </c>
      <c r="S88" s="99">
        <v>17819.692999999996</v>
      </c>
      <c r="T88" s="100">
        <v>1369.463</v>
      </c>
      <c r="U88" s="101">
        <v>3647.8520000000003</v>
      </c>
      <c r="V88" s="127"/>
    </row>
    <row r="89" spans="2:22" ht="12.75">
      <c r="B89" s="20"/>
      <c r="C89" s="234"/>
      <c r="D89" s="235"/>
      <c r="E89" s="235"/>
      <c r="F89" s="235" t="s">
        <v>319</v>
      </c>
      <c r="G89" s="236" t="s">
        <v>320</v>
      </c>
      <c r="H89" s="237"/>
      <c r="I89" s="238">
        <v>2478.886000000001</v>
      </c>
      <c r="J89" s="239">
        <v>2407.9980000000023</v>
      </c>
      <c r="K89" s="240">
        <v>30.495</v>
      </c>
      <c r="L89" s="241">
        <v>40.393</v>
      </c>
      <c r="M89" s="242">
        <v>682229.8070000006</v>
      </c>
      <c r="N89" s="243">
        <v>663997.6670000005</v>
      </c>
      <c r="O89" s="244">
        <v>1485.953</v>
      </c>
      <c r="P89" s="244">
        <v>5723.163000000001</v>
      </c>
      <c r="Q89" s="245">
        <v>11023.024</v>
      </c>
      <c r="R89" s="242">
        <v>38066.106000000036</v>
      </c>
      <c r="S89" s="243">
        <v>26594.994</v>
      </c>
      <c r="T89" s="244">
        <v>3741.4250000000006</v>
      </c>
      <c r="U89" s="245">
        <v>7729.687</v>
      </c>
      <c r="V89" s="127"/>
    </row>
    <row r="90" spans="2:22" ht="12.75">
      <c r="B90" s="20"/>
      <c r="C90" s="234"/>
      <c r="D90" s="235"/>
      <c r="E90" s="235"/>
      <c r="F90" s="235" t="s">
        <v>321</v>
      </c>
      <c r="G90" s="236" t="s">
        <v>322</v>
      </c>
      <c r="H90" s="237"/>
      <c r="I90" s="238">
        <v>1691.3689999999992</v>
      </c>
      <c r="J90" s="239">
        <v>1630.2719999999993</v>
      </c>
      <c r="K90" s="240">
        <v>36.446</v>
      </c>
      <c r="L90" s="241">
        <v>24.650999999999996</v>
      </c>
      <c r="M90" s="242">
        <v>450071.2830000001</v>
      </c>
      <c r="N90" s="243">
        <v>436916.8400000002</v>
      </c>
      <c r="O90" s="244">
        <v>1352.514</v>
      </c>
      <c r="P90" s="244">
        <v>6066.916000000001</v>
      </c>
      <c r="Q90" s="245">
        <v>5735.013</v>
      </c>
      <c r="R90" s="242">
        <v>17792.677999999996</v>
      </c>
      <c r="S90" s="243">
        <v>13581.433999999997</v>
      </c>
      <c r="T90" s="244">
        <v>1805.259</v>
      </c>
      <c r="U90" s="245">
        <v>2405.985</v>
      </c>
      <c r="V90" s="127"/>
    </row>
    <row r="91" spans="2:22" ht="12.75">
      <c r="B91" s="20"/>
      <c r="C91" s="234"/>
      <c r="D91" s="235"/>
      <c r="E91" s="235"/>
      <c r="F91" s="235" t="s">
        <v>323</v>
      </c>
      <c r="G91" s="236" t="s">
        <v>324</v>
      </c>
      <c r="H91" s="237"/>
      <c r="I91" s="238">
        <v>2390.016000000001</v>
      </c>
      <c r="J91" s="239">
        <v>2353.8270000000007</v>
      </c>
      <c r="K91" s="240">
        <v>12.277000000000001</v>
      </c>
      <c r="L91" s="241">
        <v>23.912</v>
      </c>
      <c r="M91" s="242">
        <v>648041.5959999994</v>
      </c>
      <c r="N91" s="243">
        <v>640365.0739999991</v>
      </c>
      <c r="O91" s="244">
        <v>310.207</v>
      </c>
      <c r="P91" s="244">
        <v>2611.824</v>
      </c>
      <c r="Q91" s="245">
        <v>4754.491000000001</v>
      </c>
      <c r="R91" s="242">
        <v>34807.75100000001</v>
      </c>
      <c r="S91" s="243">
        <v>25491.462000000018</v>
      </c>
      <c r="T91" s="244">
        <v>3103.686</v>
      </c>
      <c r="U91" s="245">
        <v>6212.603000000003</v>
      </c>
      <c r="V91" s="127"/>
    </row>
    <row r="92" spans="2:22" ht="12.75">
      <c r="B92" s="20"/>
      <c r="C92" s="61"/>
      <c r="D92" s="62"/>
      <c r="E92" s="62"/>
      <c r="F92" s="62" t="s">
        <v>325</v>
      </c>
      <c r="G92" s="63" t="s">
        <v>326</v>
      </c>
      <c r="H92" s="64"/>
      <c r="I92" s="65">
        <v>2570.619000000002</v>
      </c>
      <c r="J92" s="66">
        <v>2512.0140000000006</v>
      </c>
      <c r="K92" s="67">
        <v>22.814</v>
      </c>
      <c r="L92" s="68">
        <v>35.791</v>
      </c>
      <c r="M92" s="69">
        <v>697176.2409999997</v>
      </c>
      <c r="N92" s="70">
        <v>683374.8579999994</v>
      </c>
      <c r="O92" s="71">
        <v>1184.17</v>
      </c>
      <c r="P92" s="71">
        <v>5017.074999999999</v>
      </c>
      <c r="Q92" s="72">
        <v>7600.138</v>
      </c>
      <c r="R92" s="69">
        <v>33272.583000000006</v>
      </c>
      <c r="S92" s="70">
        <v>24033.303999999993</v>
      </c>
      <c r="T92" s="71">
        <v>2706.845999999999</v>
      </c>
      <c r="U92" s="72">
        <v>6532.433</v>
      </c>
      <c r="V92" s="127"/>
    </row>
    <row r="93" spans="2:22" ht="12.75">
      <c r="B93" s="20"/>
      <c r="C93" s="37"/>
      <c r="D93" s="38"/>
      <c r="E93" s="38" t="s">
        <v>327</v>
      </c>
      <c r="F93" s="38"/>
      <c r="G93" s="39" t="s">
        <v>328</v>
      </c>
      <c r="H93" s="40"/>
      <c r="I93" s="304">
        <v>24220.849000000006</v>
      </c>
      <c r="J93" s="305">
        <v>23454.826000000015</v>
      </c>
      <c r="K93" s="306">
        <v>326.714</v>
      </c>
      <c r="L93" s="307">
        <v>439.309</v>
      </c>
      <c r="M93" s="308">
        <v>6666107.733999996</v>
      </c>
      <c r="N93" s="309">
        <v>6470401.766999998</v>
      </c>
      <c r="O93" s="310">
        <v>21066.05</v>
      </c>
      <c r="P93" s="310">
        <v>64559.29299999999</v>
      </c>
      <c r="Q93" s="311">
        <v>110080.624</v>
      </c>
      <c r="R93" s="308">
        <v>256316.55399999995</v>
      </c>
      <c r="S93" s="309">
        <v>153365.07899999997</v>
      </c>
      <c r="T93" s="310">
        <v>29442.683000000005</v>
      </c>
      <c r="U93" s="311">
        <v>73508.79200000002</v>
      </c>
      <c r="V93" s="127"/>
    </row>
    <row r="94" spans="2:22" ht="12.75">
      <c r="B94" s="20"/>
      <c r="C94" s="90"/>
      <c r="D94" s="91"/>
      <c r="E94" s="91"/>
      <c r="F94" s="91" t="s">
        <v>329</v>
      </c>
      <c r="G94" s="92" t="s">
        <v>330</v>
      </c>
      <c r="H94" s="93"/>
      <c r="I94" s="94">
        <v>2325.3580000000006</v>
      </c>
      <c r="J94" s="95">
        <v>2285.0010000000016</v>
      </c>
      <c r="K94" s="96">
        <v>21.45600000000001</v>
      </c>
      <c r="L94" s="97">
        <v>18.901000000000003</v>
      </c>
      <c r="M94" s="98">
        <v>632368.7720000006</v>
      </c>
      <c r="N94" s="99">
        <v>622046.3590000003</v>
      </c>
      <c r="O94" s="100">
        <v>1047.8839999999998</v>
      </c>
      <c r="P94" s="100">
        <v>3674.68</v>
      </c>
      <c r="Q94" s="101">
        <v>5599.849000000001</v>
      </c>
      <c r="R94" s="98">
        <v>22353.361</v>
      </c>
      <c r="S94" s="99">
        <v>16694.975000000002</v>
      </c>
      <c r="T94" s="100">
        <v>1315.355</v>
      </c>
      <c r="U94" s="101">
        <v>4343.031</v>
      </c>
      <c r="V94" s="127"/>
    </row>
    <row r="95" spans="2:22" ht="12.75">
      <c r="B95" s="20"/>
      <c r="C95" s="234"/>
      <c r="D95" s="235"/>
      <c r="E95" s="235"/>
      <c r="F95" s="235" t="s">
        <v>331</v>
      </c>
      <c r="G95" s="236" t="s">
        <v>332</v>
      </c>
      <c r="H95" s="237"/>
      <c r="I95" s="238">
        <v>8682.775999999998</v>
      </c>
      <c r="J95" s="239">
        <v>8416.275000000007</v>
      </c>
      <c r="K95" s="240">
        <v>140.217</v>
      </c>
      <c r="L95" s="241">
        <v>126.28400000000003</v>
      </c>
      <c r="M95" s="242">
        <v>2450699.8689999958</v>
      </c>
      <c r="N95" s="243">
        <v>2373649.7289999994</v>
      </c>
      <c r="O95" s="244">
        <v>10106.916000000001</v>
      </c>
      <c r="P95" s="244">
        <v>29547.28499999999</v>
      </c>
      <c r="Q95" s="245">
        <v>37395.938999999984</v>
      </c>
      <c r="R95" s="242">
        <v>119712.13399999996</v>
      </c>
      <c r="S95" s="243">
        <v>71481.40599999996</v>
      </c>
      <c r="T95" s="244">
        <v>14942.119999999999</v>
      </c>
      <c r="U95" s="245">
        <v>33288.608000000015</v>
      </c>
      <c r="V95" s="127"/>
    </row>
    <row r="96" spans="2:22" ht="12.75">
      <c r="B96" s="20"/>
      <c r="C96" s="234"/>
      <c r="D96" s="235"/>
      <c r="E96" s="235"/>
      <c r="F96" s="235" t="s">
        <v>333</v>
      </c>
      <c r="G96" s="236" t="s">
        <v>334</v>
      </c>
      <c r="H96" s="237"/>
      <c r="I96" s="238">
        <v>3641.649000000004</v>
      </c>
      <c r="J96" s="239">
        <v>3539.9130000000055</v>
      </c>
      <c r="K96" s="240">
        <v>24.232000000000003</v>
      </c>
      <c r="L96" s="241">
        <v>77.50400000000002</v>
      </c>
      <c r="M96" s="242">
        <v>981766.7250000002</v>
      </c>
      <c r="N96" s="243">
        <v>954089.2959999989</v>
      </c>
      <c r="O96" s="244">
        <v>3253.0279999999993</v>
      </c>
      <c r="P96" s="244">
        <v>4810.721</v>
      </c>
      <c r="Q96" s="245">
        <v>19613.67999999999</v>
      </c>
      <c r="R96" s="242">
        <v>39608.248999999996</v>
      </c>
      <c r="S96" s="243">
        <v>21992.96900000001</v>
      </c>
      <c r="T96" s="244">
        <v>5618.068000000002</v>
      </c>
      <c r="U96" s="245">
        <v>11997.211999999998</v>
      </c>
      <c r="V96" s="127"/>
    </row>
    <row r="97" spans="2:22" ht="12.75">
      <c r="B97" s="20"/>
      <c r="C97" s="234"/>
      <c r="D97" s="235"/>
      <c r="E97" s="235"/>
      <c r="F97" s="235" t="s">
        <v>335</v>
      </c>
      <c r="G97" s="236" t="s">
        <v>336</v>
      </c>
      <c r="H97" s="237"/>
      <c r="I97" s="238">
        <v>2249.9930000000004</v>
      </c>
      <c r="J97" s="239">
        <v>2139.867</v>
      </c>
      <c r="K97" s="240">
        <v>32.881</v>
      </c>
      <c r="L97" s="241">
        <v>77.24499999999998</v>
      </c>
      <c r="M97" s="242">
        <v>604718.8159999996</v>
      </c>
      <c r="N97" s="243">
        <v>579506.2029999997</v>
      </c>
      <c r="O97" s="244">
        <v>1590.3890000000001</v>
      </c>
      <c r="P97" s="244">
        <v>6669.025999999998</v>
      </c>
      <c r="Q97" s="245">
        <v>16953.198000000004</v>
      </c>
      <c r="R97" s="242">
        <v>24451.589000000004</v>
      </c>
      <c r="S97" s="243">
        <v>12560</v>
      </c>
      <c r="T97" s="244">
        <v>3478.2509999999993</v>
      </c>
      <c r="U97" s="245">
        <v>8413.337999999998</v>
      </c>
      <c r="V97" s="127"/>
    </row>
    <row r="98" spans="2:22" ht="12.75">
      <c r="B98" s="20"/>
      <c r="C98" s="234"/>
      <c r="D98" s="235"/>
      <c r="E98" s="235"/>
      <c r="F98" s="235" t="s">
        <v>337</v>
      </c>
      <c r="G98" s="236" t="s">
        <v>338</v>
      </c>
      <c r="H98" s="237"/>
      <c r="I98" s="238">
        <v>3133.3709999999983</v>
      </c>
      <c r="J98" s="239">
        <v>2989.6379999999976</v>
      </c>
      <c r="K98" s="240">
        <v>55.51799999999997</v>
      </c>
      <c r="L98" s="241">
        <v>88.21500000000005</v>
      </c>
      <c r="M98" s="242">
        <v>852535.604</v>
      </c>
      <c r="N98" s="243">
        <v>821354.244</v>
      </c>
      <c r="O98" s="244">
        <v>2557.404</v>
      </c>
      <c r="P98" s="244">
        <v>9681.463000000002</v>
      </c>
      <c r="Q98" s="245">
        <v>18942.493000000002</v>
      </c>
      <c r="R98" s="242">
        <v>20911.013999999996</v>
      </c>
      <c r="S98" s="243">
        <v>10430.993000000004</v>
      </c>
      <c r="T98" s="244">
        <v>2856.594</v>
      </c>
      <c r="U98" s="245">
        <v>7623.426999999996</v>
      </c>
      <c r="V98" s="127"/>
    </row>
    <row r="99" spans="2:22" ht="12.75">
      <c r="B99" s="20"/>
      <c r="C99" s="234"/>
      <c r="D99" s="235"/>
      <c r="E99" s="235"/>
      <c r="F99" s="235" t="s">
        <v>339</v>
      </c>
      <c r="G99" s="236" t="s">
        <v>340</v>
      </c>
      <c r="H99" s="237"/>
      <c r="I99" s="238">
        <v>1740.696000000001</v>
      </c>
      <c r="J99" s="239">
        <v>1700.8080000000002</v>
      </c>
      <c r="K99" s="240">
        <v>15.995</v>
      </c>
      <c r="L99" s="241">
        <v>23.892999999999997</v>
      </c>
      <c r="M99" s="242">
        <v>470919.58499999996</v>
      </c>
      <c r="N99" s="243">
        <v>461263.5359999998</v>
      </c>
      <c r="O99" s="244">
        <v>1081.446</v>
      </c>
      <c r="P99" s="244">
        <v>3026.6240000000007</v>
      </c>
      <c r="Q99" s="245">
        <v>5547.979000000001</v>
      </c>
      <c r="R99" s="242">
        <v>13452.375999999995</v>
      </c>
      <c r="S99" s="243">
        <v>7915.802999999999</v>
      </c>
      <c r="T99" s="244">
        <v>668.7190000000002</v>
      </c>
      <c r="U99" s="245">
        <v>4867.854000000005</v>
      </c>
      <c r="V99" s="127"/>
    </row>
    <row r="100" spans="2:22" ht="13.5" thickBot="1">
      <c r="B100" s="20"/>
      <c r="C100" s="102"/>
      <c r="D100" s="103"/>
      <c r="E100" s="103"/>
      <c r="F100" s="103" t="s">
        <v>341</v>
      </c>
      <c r="G100" s="104" t="s">
        <v>342</v>
      </c>
      <c r="H100" s="105"/>
      <c r="I100" s="106">
        <v>2447.006000000001</v>
      </c>
      <c r="J100" s="107">
        <v>2383.3240000000005</v>
      </c>
      <c r="K100" s="108">
        <v>36.415</v>
      </c>
      <c r="L100" s="109">
        <v>27.267000000000007</v>
      </c>
      <c r="M100" s="110">
        <v>673098.3630000002</v>
      </c>
      <c r="N100" s="111">
        <v>658492.4000000001</v>
      </c>
      <c r="O100" s="112">
        <v>1428.9829999999997</v>
      </c>
      <c r="P100" s="112">
        <v>7149.494</v>
      </c>
      <c r="Q100" s="113">
        <v>6027.486000000003</v>
      </c>
      <c r="R100" s="110">
        <v>15827.830999999996</v>
      </c>
      <c r="S100" s="111">
        <v>12288.933000000003</v>
      </c>
      <c r="T100" s="112">
        <v>563.576</v>
      </c>
      <c r="U100" s="113">
        <v>2975.321999999999</v>
      </c>
      <c r="V100" s="127"/>
    </row>
    <row r="101" spans="2:22" ht="12.75">
      <c r="B101" s="20"/>
      <c r="C101" s="25"/>
      <c r="D101" s="26" t="s">
        <v>343</v>
      </c>
      <c r="E101" s="26"/>
      <c r="F101" s="26"/>
      <c r="G101" s="27" t="s">
        <v>344</v>
      </c>
      <c r="H101" s="28"/>
      <c r="I101" s="29">
        <v>26639.494</v>
      </c>
      <c r="J101" s="30">
        <v>25643.10400000001</v>
      </c>
      <c r="K101" s="31">
        <v>430.967</v>
      </c>
      <c r="L101" s="32">
        <v>565.423</v>
      </c>
      <c r="M101" s="33">
        <v>7243535.898999995</v>
      </c>
      <c r="N101" s="34">
        <v>7031868.167999996</v>
      </c>
      <c r="O101" s="35">
        <v>8722.733</v>
      </c>
      <c r="P101" s="35">
        <v>85194.99299999999</v>
      </c>
      <c r="Q101" s="36">
        <v>117750.005</v>
      </c>
      <c r="R101" s="33">
        <v>328859.32699999993</v>
      </c>
      <c r="S101" s="34">
        <v>222149.22199999998</v>
      </c>
      <c r="T101" s="35">
        <v>23446.32</v>
      </c>
      <c r="U101" s="36">
        <v>83263.785</v>
      </c>
      <c r="V101" s="127"/>
    </row>
    <row r="102" spans="2:22" ht="12.75">
      <c r="B102" s="20"/>
      <c r="C102" s="37"/>
      <c r="D102" s="38"/>
      <c r="E102" s="38" t="s">
        <v>345</v>
      </c>
      <c r="F102" s="38"/>
      <c r="G102" s="39" t="s">
        <v>346</v>
      </c>
      <c r="H102" s="40"/>
      <c r="I102" s="304">
        <v>13874.382000000005</v>
      </c>
      <c r="J102" s="305">
        <v>13366.125000000011</v>
      </c>
      <c r="K102" s="306">
        <v>264.722</v>
      </c>
      <c r="L102" s="307">
        <v>243.53499999999997</v>
      </c>
      <c r="M102" s="308">
        <v>3830260.1569999973</v>
      </c>
      <c r="N102" s="309">
        <v>3720620.595999997</v>
      </c>
      <c r="O102" s="310">
        <v>3225.6100000000006</v>
      </c>
      <c r="P102" s="310">
        <v>53959.991</v>
      </c>
      <c r="Q102" s="311">
        <v>52453.96</v>
      </c>
      <c r="R102" s="308">
        <v>158832.08999999997</v>
      </c>
      <c r="S102" s="309">
        <v>100692.77900000001</v>
      </c>
      <c r="T102" s="310">
        <v>9964.939000000002</v>
      </c>
      <c r="U102" s="311">
        <v>48174.372</v>
      </c>
      <c r="V102" s="127"/>
    </row>
    <row r="103" spans="2:22" ht="12.75">
      <c r="B103" s="20"/>
      <c r="C103" s="90"/>
      <c r="D103" s="91"/>
      <c r="E103" s="91"/>
      <c r="F103" s="91" t="s">
        <v>347</v>
      </c>
      <c r="G103" s="92" t="s">
        <v>348</v>
      </c>
      <c r="H103" s="93"/>
      <c r="I103" s="94">
        <v>1036.6120000000008</v>
      </c>
      <c r="J103" s="95">
        <v>983.3290000000005</v>
      </c>
      <c r="K103" s="96">
        <v>23.554999999999996</v>
      </c>
      <c r="L103" s="97">
        <v>29.727999999999998</v>
      </c>
      <c r="M103" s="98">
        <v>285979.4110000001</v>
      </c>
      <c r="N103" s="99">
        <v>276355.76500000013</v>
      </c>
      <c r="O103" s="100">
        <v>264.805</v>
      </c>
      <c r="P103" s="100">
        <v>4398.0289999999995</v>
      </c>
      <c r="Q103" s="101">
        <v>4960.812000000002</v>
      </c>
      <c r="R103" s="98">
        <v>11902.768000000002</v>
      </c>
      <c r="S103" s="99">
        <v>7969.675</v>
      </c>
      <c r="T103" s="100">
        <v>665.736</v>
      </c>
      <c r="U103" s="101">
        <v>3267.3570000000004</v>
      </c>
      <c r="V103" s="127"/>
    </row>
    <row r="104" spans="2:22" ht="12.75">
      <c r="B104" s="20"/>
      <c r="C104" s="234"/>
      <c r="D104" s="235"/>
      <c r="E104" s="235"/>
      <c r="F104" s="235" t="s">
        <v>349</v>
      </c>
      <c r="G104" s="236" t="s">
        <v>350</v>
      </c>
      <c r="H104" s="237"/>
      <c r="I104" s="238">
        <v>5051.785000000003</v>
      </c>
      <c r="J104" s="239">
        <v>4899.434000000006</v>
      </c>
      <c r="K104" s="240">
        <v>79.577</v>
      </c>
      <c r="L104" s="241">
        <v>72.77399999999997</v>
      </c>
      <c r="M104" s="242">
        <v>1394176.7609999988</v>
      </c>
      <c r="N104" s="243">
        <v>1358240.1099999982</v>
      </c>
      <c r="O104" s="244">
        <v>955.3900000000001</v>
      </c>
      <c r="P104" s="244">
        <v>14795.891000000005</v>
      </c>
      <c r="Q104" s="245">
        <v>20185.369999999995</v>
      </c>
      <c r="R104" s="242">
        <v>61666.89999999998</v>
      </c>
      <c r="S104" s="243">
        <v>36503.316000000006</v>
      </c>
      <c r="T104" s="244">
        <v>4212.280000000001</v>
      </c>
      <c r="U104" s="245">
        <v>20951.304000000007</v>
      </c>
      <c r="V104" s="127"/>
    </row>
    <row r="105" spans="2:22" ht="12.75">
      <c r="B105" s="20"/>
      <c r="C105" s="234"/>
      <c r="D105" s="235"/>
      <c r="E105" s="235"/>
      <c r="F105" s="235" t="s">
        <v>351</v>
      </c>
      <c r="G105" s="236" t="s">
        <v>352</v>
      </c>
      <c r="H105" s="237"/>
      <c r="I105" s="238">
        <v>2172.6500000000015</v>
      </c>
      <c r="J105" s="239">
        <v>2071.8620000000024</v>
      </c>
      <c r="K105" s="240">
        <v>37.495000000000005</v>
      </c>
      <c r="L105" s="241">
        <v>63.293</v>
      </c>
      <c r="M105" s="242">
        <v>598013.0439999999</v>
      </c>
      <c r="N105" s="243">
        <v>575806.7209999999</v>
      </c>
      <c r="O105" s="244">
        <v>404.68000000000006</v>
      </c>
      <c r="P105" s="244">
        <v>10570.412</v>
      </c>
      <c r="Q105" s="245">
        <v>11231.231000000002</v>
      </c>
      <c r="R105" s="242">
        <v>21460.854</v>
      </c>
      <c r="S105" s="243">
        <v>14653.818999999994</v>
      </c>
      <c r="T105" s="244">
        <v>974.7820000000002</v>
      </c>
      <c r="U105" s="245">
        <v>5832.2530000000015</v>
      </c>
      <c r="V105" s="127"/>
    </row>
    <row r="106" spans="2:22" ht="12.75">
      <c r="B106" s="20"/>
      <c r="C106" s="234"/>
      <c r="D106" s="235"/>
      <c r="E106" s="235"/>
      <c r="F106" s="235" t="s">
        <v>353</v>
      </c>
      <c r="G106" s="236" t="s">
        <v>354</v>
      </c>
      <c r="H106" s="237"/>
      <c r="I106" s="238">
        <v>2860.0339999999997</v>
      </c>
      <c r="J106" s="239">
        <v>2743.564000000001</v>
      </c>
      <c r="K106" s="240">
        <v>73.96900000000001</v>
      </c>
      <c r="L106" s="241">
        <v>42.501000000000005</v>
      </c>
      <c r="M106" s="242">
        <v>791423.568</v>
      </c>
      <c r="N106" s="243">
        <v>766575.8649999996</v>
      </c>
      <c r="O106" s="244">
        <v>944.1819999999999</v>
      </c>
      <c r="P106" s="244">
        <v>15338.421999999999</v>
      </c>
      <c r="Q106" s="245">
        <v>8565.099000000002</v>
      </c>
      <c r="R106" s="242">
        <v>35546.382999999994</v>
      </c>
      <c r="S106" s="243">
        <v>24043.624</v>
      </c>
      <c r="T106" s="244">
        <v>2349.8050000000003</v>
      </c>
      <c r="U106" s="245">
        <v>9152.954</v>
      </c>
      <c r="V106" s="127"/>
    </row>
    <row r="107" spans="2:22" ht="12.75">
      <c r="B107" s="20"/>
      <c r="C107" s="61"/>
      <c r="D107" s="62"/>
      <c r="E107" s="62"/>
      <c r="F107" s="62" t="s">
        <v>355</v>
      </c>
      <c r="G107" s="63" t="s">
        <v>356</v>
      </c>
      <c r="H107" s="64"/>
      <c r="I107" s="65">
        <v>2753.301</v>
      </c>
      <c r="J107" s="66">
        <v>2667.936000000001</v>
      </c>
      <c r="K107" s="67">
        <v>50.125999999999976</v>
      </c>
      <c r="L107" s="68">
        <v>35.239000000000004</v>
      </c>
      <c r="M107" s="69">
        <v>760667.3729999987</v>
      </c>
      <c r="N107" s="70">
        <v>743642.1349999992</v>
      </c>
      <c r="O107" s="71">
        <v>656.5530000000001</v>
      </c>
      <c r="P107" s="71">
        <v>8857.237000000001</v>
      </c>
      <c r="Q107" s="72">
        <v>7511.447999999999</v>
      </c>
      <c r="R107" s="69">
        <v>28255.185000000012</v>
      </c>
      <c r="S107" s="70">
        <v>17522.344999999998</v>
      </c>
      <c r="T107" s="71">
        <v>1762.3360000000002</v>
      </c>
      <c r="U107" s="72">
        <v>8970.503999999995</v>
      </c>
      <c r="V107" s="127"/>
    </row>
    <row r="108" spans="2:22" ht="12.75">
      <c r="B108" s="20"/>
      <c r="C108" s="37"/>
      <c r="D108" s="38"/>
      <c r="E108" s="38" t="s">
        <v>357</v>
      </c>
      <c r="F108" s="38"/>
      <c r="G108" s="39" t="s">
        <v>358</v>
      </c>
      <c r="H108" s="40"/>
      <c r="I108" s="304">
        <v>12765.111999999996</v>
      </c>
      <c r="J108" s="305">
        <v>12276.979</v>
      </c>
      <c r="K108" s="306">
        <v>166.245</v>
      </c>
      <c r="L108" s="307">
        <v>321.88800000000003</v>
      </c>
      <c r="M108" s="308">
        <v>3413275.7419999978</v>
      </c>
      <c r="N108" s="309">
        <v>3311247.5719999988</v>
      </c>
      <c r="O108" s="310">
        <v>5497.123</v>
      </c>
      <c r="P108" s="310">
        <v>31235.001999999993</v>
      </c>
      <c r="Q108" s="311">
        <v>65296.04500000001</v>
      </c>
      <c r="R108" s="308">
        <v>170027.237</v>
      </c>
      <c r="S108" s="309">
        <v>121456.44299999997</v>
      </c>
      <c r="T108" s="310">
        <v>13481.381</v>
      </c>
      <c r="U108" s="311">
        <v>35089.41300000001</v>
      </c>
      <c r="V108" s="127"/>
    </row>
    <row r="109" spans="2:22" ht="12.75">
      <c r="B109" s="20"/>
      <c r="C109" s="90"/>
      <c r="D109" s="91"/>
      <c r="E109" s="91"/>
      <c r="F109" s="91" t="s">
        <v>359</v>
      </c>
      <c r="G109" s="92" t="s">
        <v>360</v>
      </c>
      <c r="H109" s="93"/>
      <c r="I109" s="94">
        <v>2469.2000000000003</v>
      </c>
      <c r="J109" s="95">
        <v>2387.0060000000003</v>
      </c>
      <c r="K109" s="96">
        <v>42.56000000000001</v>
      </c>
      <c r="L109" s="97">
        <v>39.63400000000001</v>
      </c>
      <c r="M109" s="98">
        <v>669998.2549999995</v>
      </c>
      <c r="N109" s="99">
        <v>651891.9189999998</v>
      </c>
      <c r="O109" s="100">
        <v>2437.726</v>
      </c>
      <c r="P109" s="100">
        <v>7491.829</v>
      </c>
      <c r="Q109" s="101">
        <v>8176.780999999998</v>
      </c>
      <c r="R109" s="98">
        <v>26750.338000000007</v>
      </c>
      <c r="S109" s="99">
        <v>18425.50699999999</v>
      </c>
      <c r="T109" s="100">
        <v>3354.6819999999993</v>
      </c>
      <c r="U109" s="101">
        <v>4970.148999999999</v>
      </c>
      <c r="V109" s="127"/>
    </row>
    <row r="110" spans="2:22" ht="12.75">
      <c r="B110" s="20"/>
      <c r="C110" s="234"/>
      <c r="D110" s="235"/>
      <c r="E110" s="235"/>
      <c r="F110" s="235" t="s">
        <v>361</v>
      </c>
      <c r="G110" s="236" t="s">
        <v>362</v>
      </c>
      <c r="H110" s="237"/>
      <c r="I110" s="238">
        <v>3009.432999999999</v>
      </c>
      <c r="J110" s="239">
        <v>2901.4920000000006</v>
      </c>
      <c r="K110" s="240">
        <v>29.30100000000001</v>
      </c>
      <c r="L110" s="241">
        <v>78.64000000000001</v>
      </c>
      <c r="M110" s="242">
        <v>805370.7629999996</v>
      </c>
      <c r="N110" s="243">
        <v>782132.0499999996</v>
      </c>
      <c r="O110" s="244">
        <v>614.0659999999999</v>
      </c>
      <c r="P110" s="244">
        <v>5129.608</v>
      </c>
      <c r="Q110" s="245">
        <v>17495.039</v>
      </c>
      <c r="R110" s="242">
        <v>45360.449</v>
      </c>
      <c r="S110" s="243">
        <v>33663.588999999985</v>
      </c>
      <c r="T110" s="244">
        <v>1938.694</v>
      </c>
      <c r="U110" s="245">
        <v>9758.166000000001</v>
      </c>
      <c r="V110" s="127"/>
    </row>
    <row r="111" spans="2:22" ht="12.75">
      <c r="B111" s="20"/>
      <c r="C111" s="234"/>
      <c r="D111" s="235"/>
      <c r="E111" s="235"/>
      <c r="F111" s="235" t="s">
        <v>363</v>
      </c>
      <c r="G111" s="236" t="s">
        <v>364</v>
      </c>
      <c r="H111" s="237"/>
      <c r="I111" s="238">
        <v>3287.711</v>
      </c>
      <c r="J111" s="239">
        <v>3130.7150000000006</v>
      </c>
      <c r="K111" s="240">
        <v>50.29499999999999</v>
      </c>
      <c r="L111" s="241">
        <v>106.701</v>
      </c>
      <c r="M111" s="242">
        <v>865955.3909999998</v>
      </c>
      <c r="N111" s="243">
        <v>835947.0879999996</v>
      </c>
      <c r="O111" s="244">
        <v>1039.8129999999999</v>
      </c>
      <c r="P111" s="244">
        <v>9618.932999999995</v>
      </c>
      <c r="Q111" s="245">
        <v>19349.557000000008</v>
      </c>
      <c r="R111" s="242">
        <v>46625.817999999985</v>
      </c>
      <c r="S111" s="243">
        <v>30244.835000000014</v>
      </c>
      <c r="T111" s="244">
        <v>4010.46</v>
      </c>
      <c r="U111" s="245">
        <v>12370.523000000007</v>
      </c>
      <c r="V111" s="127"/>
    </row>
    <row r="112" spans="2:22" ht="13.5" thickBot="1">
      <c r="B112" s="20"/>
      <c r="C112" s="102"/>
      <c r="D112" s="103"/>
      <c r="E112" s="103"/>
      <c r="F112" s="103" t="s">
        <v>365</v>
      </c>
      <c r="G112" s="104" t="s">
        <v>366</v>
      </c>
      <c r="H112" s="105"/>
      <c r="I112" s="106">
        <v>3998.767999999997</v>
      </c>
      <c r="J112" s="107">
        <v>3857.765999999998</v>
      </c>
      <c r="K112" s="108">
        <v>44.089000000000006</v>
      </c>
      <c r="L112" s="109">
        <v>96.91300000000001</v>
      </c>
      <c r="M112" s="110">
        <v>1071951.3329999987</v>
      </c>
      <c r="N112" s="111">
        <v>1041276.5149999998</v>
      </c>
      <c r="O112" s="112">
        <v>1405.518</v>
      </c>
      <c r="P112" s="112">
        <v>8994.631999999996</v>
      </c>
      <c r="Q112" s="113">
        <v>20274.66800000001</v>
      </c>
      <c r="R112" s="110">
        <v>51290.63199999999</v>
      </c>
      <c r="S112" s="111">
        <v>39122.51199999999</v>
      </c>
      <c r="T112" s="112">
        <v>4177.545</v>
      </c>
      <c r="U112" s="113">
        <v>7990.574999999999</v>
      </c>
      <c r="V112" s="127"/>
    </row>
    <row r="113" spans="2:22" ht="12.75">
      <c r="B113" s="20"/>
      <c r="C113" s="25"/>
      <c r="D113" s="26" t="s">
        <v>367</v>
      </c>
      <c r="E113" s="26"/>
      <c r="F113" s="26"/>
      <c r="G113" s="27" t="s">
        <v>368</v>
      </c>
      <c r="H113" s="28"/>
      <c r="I113" s="29">
        <v>25422.15100000001</v>
      </c>
      <c r="J113" s="30">
        <v>24728.231000000003</v>
      </c>
      <c r="K113" s="31">
        <v>347.572</v>
      </c>
      <c r="L113" s="32">
        <v>346.34799999999996</v>
      </c>
      <c r="M113" s="33">
        <v>6942594.597999999</v>
      </c>
      <c r="N113" s="34">
        <v>6783637.606999999</v>
      </c>
      <c r="O113" s="35">
        <v>11822.651</v>
      </c>
      <c r="P113" s="35">
        <v>64867.68100000001</v>
      </c>
      <c r="Q113" s="36">
        <v>82266.65900000001</v>
      </c>
      <c r="R113" s="33">
        <v>238448.242</v>
      </c>
      <c r="S113" s="34">
        <v>147511.60699999996</v>
      </c>
      <c r="T113" s="35">
        <v>15182.114999999998</v>
      </c>
      <c r="U113" s="36">
        <v>75754.51999999999</v>
      </c>
      <c r="V113" s="127"/>
    </row>
    <row r="114" spans="2:22" ht="12.75">
      <c r="B114" s="20"/>
      <c r="C114" s="37"/>
      <c r="D114" s="38"/>
      <c r="E114" s="38" t="s">
        <v>369</v>
      </c>
      <c r="F114" s="38"/>
      <c r="G114" s="39" t="s">
        <v>370</v>
      </c>
      <c r="H114" s="40"/>
      <c r="I114" s="304">
        <v>25422.15100000001</v>
      </c>
      <c r="J114" s="305">
        <v>24728.231000000003</v>
      </c>
      <c r="K114" s="306">
        <v>347.572</v>
      </c>
      <c r="L114" s="307">
        <v>346.34799999999996</v>
      </c>
      <c r="M114" s="308">
        <v>6942594.597999999</v>
      </c>
      <c r="N114" s="309">
        <v>6783637.606999999</v>
      </c>
      <c r="O114" s="310">
        <v>11822.651</v>
      </c>
      <c r="P114" s="310">
        <v>64867.68100000001</v>
      </c>
      <c r="Q114" s="311">
        <v>82266.65900000001</v>
      </c>
      <c r="R114" s="308">
        <v>238448.242</v>
      </c>
      <c r="S114" s="309">
        <v>147511.60699999996</v>
      </c>
      <c r="T114" s="310">
        <v>15182.114999999998</v>
      </c>
      <c r="U114" s="311">
        <v>75754.51999999999</v>
      </c>
      <c r="V114" s="127"/>
    </row>
    <row r="115" spans="2:22" ht="12.75">
      <c r="B115" s="20"/>
      <c r="C115" s="90"/>
      <c r="D115" s="91"/>
      <c r="E115" s="91"/>
      <c r="F115" s="91" t="s">
        <v>371</v>
      </c>
      <c r="G115" s="92" t="s">
        <v>372</v>
      </c>
      <c r="H115" s="93"/>
      <c r="I115" s="94">
        <v>2089.6059999999998</v>
      </c>
      <c r="J115" s="95">
        <v>2027.2570000000003</v>
      </c>
      <c r="K115" s="96">
        <v>22.756999999999998</v>
      </c>
      <c r="L115" s="97">
        <v>39.59199999999999</v>
      </c>
      <c r="M115" s="98">
        <v>566351.9530000001</v>
      </c>
      <c r="N115" s="99">
        <v>551100.6120000002</v>
      </c>
      <c r="O115" s="100">
        <v>940.2259999999999</v>
      </c>
      <c r="P115" s="100">
        <v>5128.043000000001</v>
      </c>
      <c r="Q115" s="101">
        <v>9183.071999999998</v>
      </c>
      <c r="R115" s="98">
        <v>24160.41500000001</v>
      </c>
      <c r="S115" s="99">
        <v>15919.748000000007</v>
      </c>
      <c r="T115" s="100">
        <v>1891.7039999999997</v>
      </c>
      <c r="U115" s="101">
        <v>6348.962999999999</v>
      </c>
      <c r="V115" s="127"/>
    </row>
    <row r="116" spans="2:22" ht="12.75">
      <c r="B116" s="20"/>
      <c r="C116" s="234"/>
      <c r="D116" s="235"/>
      <c r="E116" s="235"/>
      <c r="F116" s="235" t="s">
        <v>373</v>
      </c>
      <c r="G116" s="236" t="s">
        <v>374</v>
      </c>
      <c r="H116" s="237"/>
      <c r="I116" s="238">
        <v>4232.5520000000015</v>
      </c>
      <c r="J116" s="239">
        <v>4106.2339999999995</v>
      </c>
      <c r="K116" s="240">
        <v>75.00800000000001</v>
      </c>
      <c r="L116" s="241">
        <v>51.309999999999995</v>
      </c>
      <c r="M116" s="242">
        <v>1121824.0359999994</v>
      </c>
      <c r="N116" s="243">
        <v>1097354.8129999996</v>
      </c>
      <c r="O116" s="244">
        <v>1829.714</v>
      </c>
      <c r="P116" s="244">
        <v>12075.023000000005</v>
      </c>
      <c r="Q116" s="245">
        <v>10564.486000000004</v>
      </c>
      <c r="R116" s="242">
        <v>35793.943999999996</v>
      </c>
      <c r="S116" s="243">
        <v>18341.006000000005</v>
      </c>
      <c r="T116" s="244">
        <v>2635.5159999999996</v>
      </c>
      <c r="U116" s="245">
        <v>14817.421999999997</v>
      </c>
      <c r="V116" s="127"/>
    </row>
    <row r="117" spans="2:22" ht="12.75">
      <c r="B117" s="20"/>
      <c r="C117" s="234"/>
      <c r="D117" s="235"/>
      <c r="E117" s="235"/>
      <c r="F117" s="235" t="s">
        <v>375</v>
      </c>
      <c r="G117" s="236" t="s">
        <v>376</v>
      </c>
      <c r="H117" s="237"/>
      <c r="I117" s="238">
        <v>5030.995999999999</v>
      </c>
      <c r="J117" s="239">
        <v>4862.136000000004</v>
      </c>
      <c r="K117" s="240">
        <v>73.20600000000002</v>
      </c>
      <c r="L117" s="241">
        <v>95.65399999999997</v>
      </c>
      <c r="M117" s="242">
        <v>1370987.803999999</v>
      </c>
      <c r="N117" s="243">
        <v>1331926.241</v>
      </c>
      <c r="O117" s="244">
        <v>2397.432</v>
      </c>
      <c r="P117" s="244">
        <v>13834.038999999993</v>
      </c>
      <c r="Q117" s="245">
        <v>22830.092</v>
      </c>
      <c r="R117" s="242">
        <v>46365.52300000004</v>
      </c>
      <c r="S117" s="243">
        <v>25796.948000000004</v>
      </c>
      <c r="T117" s="244">
        <v>2196.1639999999993</v>
      </c>
      <c r="U117" s="245">
        <v>18372.410999999993</v>
      </c>
      <c r="V117" s="127"/>
    </row>
    <row r="118" spans="2:22" ht="12.75">
      <c r="B118" s="20"/>
      <c r="C118" s="234"/>
      <c r="D118" s="235"/>
      <c r="E118" s="235"/>
      <c r="F118" s="235" t="s">
        <v>377</v>
      </c>
      <c r="G118" s="236" t="s">
        <v>378</v>
      </c>
      <c r="H118" s="237"/>
      <c r="I118" s="238">
        <v>3251.0910000000013</v>
      </c>
      <c r="J118" s="239">
        <v>3181.7779999999993</v>
      </c>
      <c r="K118" s="240">
        <v>39.639</v>
      </c>
      <c r="L118" s="241">
        <v>29.674</v>
      </c>
      <c r="M118" s="242">
        <v>879063.209</v>
      </c>
      <c r="N118" s="243">
        <v>863283.152</v>
      </c>
      <c r="O118" s="244">
        <v>1241.3560000000002</v>
      </c>
      <c r="P118" s="244">
        <v>7805.809000000003</v>
      </c>
      <c r="Q118" s="245">
        <v>6732.891999999999</v>
      </c>
      <c r="R118" s="242">
        <v>34512.80800000002</v>
      </c>
      <c r="S118" s="243">
        <v>20725.349000000002</v>
      </c>
      <c r="T118" s="244">
        <v>1768.0050000000006</v>
      </c>
      <c r="U118" s="245">
        <v>12019.454000000002</v>
      </c>
      <c r="V118" s="127"/>
    </row>
    <row r="119" spans="2:22" ht="12.75">
      <c r="B119" s="20"/>
      <c r="C119" s="234"/>
      <c r="D119" s="235"/>
      <c r="E119" s="235"/>
      <c r="F119" s="235" t="s">
        <v>379</v>
      </c>
      <c r="G119" s="236" t="s">
        <v>380</v>
      </c>
      <c r="H119" s="237"/>
      <c r="I119" s="238">
        <v>3868.4270000000015</v>
      </c>
      <c r="J119" s="239">
        <v>3759.0299999999997</v>
      </c>
      <c r="K119" s="240">
        <v>53.078999999999986</v>
      </c>
      <c r="L119" s="241">
        <v>56.318</v>
      </c>
      <c r="M119" s="242">
        <v>1070743.419</v>
      </c>
      <c r="N119" s="243">
        <v>1047249.502</v>
      </c>
      <c r="O119" s="244">
        <v>1545.9999999999998</v>
      </c>
      <c r="P119" s="244">
        <v>9656.915</v>
      </c>
      <c r="Q119" s="245">
        <v>12291.001999999999</v>
      </c>
      <c r="R119" s="242">
        <v>36690.368999999955</v>
      </c>
      <c r="S119" s="243">
        <v>25867.752999999982</v>
      </c>
      <c r="T119" s="244">
        <v>2268.0789999999997</v>
      </c>
      <c r="U119" s="245">
        <v>8554.537</v>
      </c>
      <c r="V119" s="127"/>
    </row>
    <row r="120" spans="2:22" ht="13.5" thickBot="1">
      <c r="B120" s="20"/>
      <c r="C120" s="102"/>
      <c r="D120" s="103"/>
      <c r="E120" s="103"/>
      <c r="F120" s="103" t="s">
        <v>381</v>
      </c>
      <c r="G120" s="104" t="s">
        <v>382</v>
      </c>
      <c r="H120" s="105"/>
      <c r="I120" s="106">
        <v>6949.479000000004</v>
      </c>
      <c r="J120" s="107">
        <v>6791.796000000003</v>
      </c>
      <c r="K120" s="108">
        <v>83.88300000000001</v>
      </c>
      <c r="L120" s="109">
        <v>73.80000000000001</v>
      </c>
      <c r="M120" s="110">
        <v>1933624.1770000013</v>
      </c>
      <c r="N120" s="111">
        <v>1892723.2869999988</v>
      </c>
      <c r="O120" s="112">
        <v>3867.9230000000002</v>
      </c>
      <c r="P120" s="112">
        <v>16367.852000000006</v>
      </c>
      <c r="Q120" s="113">
        <v>20665.115</v>
      </c>
      <c r="R120" s="110">
        <v>60925.18299999998</v>
      </c>
      <c r="S120" s="111">
        <v>40860.80299999997</v>
      </c>
      <c r="T120" s="112">
        <v>4422.646999999998</v>
      </c>
      <c r="U120" s="113">
        <v>15641.733</v>
      </c>
      <c r="V120" s="127"/>
    </row>
    <row r="121" spans="3:22" ht="13.5">
      <c r="C121" s="128" t="s">
        <v>390</v>
      </c>
      <c r="D121" s="129"/>
      <c r="E121" s="129"/>
      <c r="F121" s="129"/>
      <c r="G121" s="129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14" t="s">
        <v>397</v>
      </c>
      <c r="V121" s="118" t="s">
        <v>390</v>
      </c>
    </row>
  </sheetData>
  <sheetProtection sheet="1"/>
  <mergeCells count="20">
    <mergeCell ref="R7:U8"/>
    <mergeCell ref="J9:L9"/>
    <mergeCell ref="I9:I11"/>
    <mergeCell ref="U10:U11"/>
    <mergeCell ref="T10:T11"/>
    <mergeCell ref="S10:S11"/>
    <mergeCell ref="M9:M11"/>
    <mergeCell ref="K10:K11"/>
    <mergeCell ref="L10:L11"/>
    <mergeCell ref="N10:N11"/>
    <mergeCell ref="S9:U9"/>
    <mergeCell ref="C7:H11"/>
    <mergeCell ref="Q10:Q11"/>
    <mergeCell ref="P10:P11"/>
    <mergeCell ref="I7:L8"/>
    <mergeCell ref="M7:Q8"/>
    <mergeCell ref="O10:O11"/>
    <mergeCell ref="R9:R11"/>
    <mergeCell ref="N9:Q9"/>
    <mergeCell ref="J10:J11"/>
  </mergeCells>
  <conditionalFormatting sqref="F6">
    <cfRule type="expression" priority="1" dxfId="0" stopIfTrue="1">
      <formula>V6=" "</formula>
    </cfRule>
  </conditionalFormatting>
  <conditionalFormatting sqref="U121">
    <cfRule type="expression" priority="2" dxfId="0" stopIfTrue="1">
      <formula>V121="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6"/>
  <dimension ref="B2:AE123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6.25390625" style="118" customWidth="1"/>
    <col min="8" max="8" width="1.12109375" style="118" customWidth="1"/>
    <col min="9" max="9" width="9.25390625" style="118" customWidth="1"/>
    <col min="10" max="10" width="9.875" style="118" customWidth="1"/>
    <col min="11" max="12" width="8.25390625" style="118" customWidth="1"/>
    <col min="13" max="13" width="7.375" style="118" customWidth="1"/>
    <col min="14" max="14" width="6.625" style="118" customWidth="1"/>
    <col min="15" max="15" width="6.375" style="118" customWidth="1"/>
    <col min="16" max="16" width="6.75390625" style="118" customWidth="1"/>
    <col min="17" max="17" width="7.375" style="118" customWidth="1"/>
    <col min="18" max="18" width="8.625" style="118" customWidth="1"/>
    <col min="19" max="19" width="9.00390625" style="118" customWidth="1"/>
    <col min="20" max="20" width="7.25390625" style="118" customWidth="1"/>
    <col min="21" max="21" width="9.25390625" style="118" customWidth="1"/>
    <col min="22" max="22" width="11.625" style="118" customWidth="1"/>
    <col min="23" max="23" width="12.125" style="118" customWidth="1"/>
    <col min="24" max="24" width="11.875" style="118" customWidth="1"/>
    <col min="25" max="25" width="9.75390625" style="118" customWidth="1"/>
    <col min="26" max="26" width="10.625" style="118" customWidth="1"/>
    <col min="27" max="49" width="1.75390625" style="118" customWidth="1"/>
    <col min="50" max="16384" width="9.125" style="118" customWidth="1"/>
  </cols>
  <sheetData>
    <row r="1" ht="12.75" hidden="1"/>
    <row r="2" ht="9" customHeight="1">
      <c r="B2" s="117"/>
    </row>
    <row r="3" spans="3:26" s="119" customFormat="1" ht="15.75">
      <c r="C3" s="121" t="s">
        <v>410</v>
      </c>
      <c r="D3" s="15"/>
      <c r="E3" s="15"/>
      <c r="F3" s="15"/>
      <c r="G3" s="121" t="s">
        <v>383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71"/>
      <c r="Z3" s="372"/>
    </row>
    <row r="4" spans="3:26" s="119" customFormat="1" ht="15.75">
      <c r="C4" s="122" t="s">
        <v>384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373"/>
      <c r="Z4" s="372"/>
    </row>
    <row r="5" spans="3:26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/>
      <c r="P5" s="17"/>
      <c r="Q5" s="17" t="s">
        <v>44</v>
      </c>
      <c r="R5" s="17"/>
      <c r="S5" s="17"/>
      <c r="T5" s="17"/>
      <c r="U5" s="17" t="s">
        <v>45</v>
      </c>
      <c r="V5" s="17"/>
      <c r="W5" s="17"/>
      <c r="X5" s="17"/>
      <c r="Y5" s="374"/>
      <c r="Z5" s="372"/>
    </row>
    <row r="6" spans="3:26" s="119" customFormat="1" ht="21" customHeight="1">
      <c r="C6" s="18" t="s">
        <v>76</v>
      </c>
      <c r="D6" s="18"/>
      <c r="E6" s="18"/>
      <c r="F6" s="18"/>
      <c r="G6" s="18"/>
      <c r="H6" s="18"/>
      <c r="I6" s="18"/>
      <c r="J6" s="18"/>
      <c r="K6" s="18" t="s">
        <v>95</v>
      </c>
      <c r="L6" s="18"/>
      <c r="M6" s="18"/>
      <c r="N6" s="18"/>
      <c r="O6" s="18"/>
      <c r="P6" s="18"/>
      <c r="Q6" s="18" t="s">
        <v>47</v>
      </c>
      <c r="R6" s="18"/>
      <c r="S6" s="18"/>
      <c r="T6" s="18"/>
      <c r="U6" s="18" t="s">
        <v>48</v>
      </c>
      <c r="V6" s="18"/>
      <c r="W6" s="18"/>
      <c r="X6" s="18"/>
      <c r="Y6" s="375"/>
      <c r="Z6" s="372"/>
    </row>
    <row r="7" spans="3:26" s="123" customFormat="1" ht="21" customHeight="1" thickBot="1">
      <c r="C7" s="124" t="s">
        <v>433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376"/>
      <c r="Z7" s="377" t="s">
        <v>390</v>
      </c>
    </row>
    <row r="8" spans="2:27" ht="15" customHeight="1">
      <c r="B8" s="20"/>
      <c r="C8" s="385" t="s">
        <v>164</v>
      </c>
      <c r="D8" s="411"/>
      <c r="E8" s="411"/>
      <c r="F8" s="411"/>
      <c r="G8" s="411"/>
      <c r="H8" s="412"/>
      <c r="I8" s="439" t="s">
        <v>154</v>
      </c>
      <c r="J8" s="442" t="s">
        <v>145</v>
      </c>
      <c r="K8" s="458" t="s">
        <v>79</v>
      </c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60"/>
      <c r="W8" s="473" t="s">
        <v>146</v>
      </c>
      <c r="X8" s="380" t="s">
        <v>147</v>
      </c>
      <c r="Y8" s="442" t="s">
        <v>80</v>
      </c>
      <c r="Z8" s="461" t="s">
        <v>81</v>
      </c>
      <c r="AA8" s="127"/>
    </row>
    <row r="9" spans="2:27" ht="13.5" customHeight="1">
      <c r="B9" s="20"/>
      <c r="C9" s="413"/>
      <c r="D9" s="414"/>
      <c r="E9" s="414"/>
      <c r="F9" s="414"/>
      <c r="G9" s="414"/>
      <c r="H9" s="415"/>
      <c r="I9" s="469"/>
      <c r="J9" s="453"/>
      <c r="K9" s="445" t="s">
        <v>82</v>
      </c>
      <c r="L9" s="448" t="s">
        <v>148</v>
      </c>
      <c r="M9" s="448" t="s">
        <v>83</v>
      </c>
      <c r="N9" s="448" t="s">
        <v>84</v>
      </c>
      <c r="O9" s="448" t="s">
        <v>85</v>
      </c>
      <c r="P9" s="448" t="s">
        <v>385</v>
      </c>
      <c r="Q9" s="448" t="s">
        <v>445</v>
      </c>
      <c r="R9" s="448" t="s">
        <v>87</v>
      </c>
      <c r="S9" s="464" t="s">
        <v>88</v>
      </c>
      <c r="T9" s="467" t="s">
        <v>89</v>
      </c>
      <c r="U9" s="448" t="s">
        <v>90</v>
      </c>
      <c r="V9" s="464" t="s">
        <v>155</v>
      </c>
      <c r="W9" s="474"/>
      <c r="X9" s="471"/>
      <c r="Y9" s="453"/>
      <c r="Z9" s="462"/>
      <c r="AA9" s="127"/>
    </row>
    <row r="10" spans="2:27" ht="13.5" customHeight="1">
      <c r="B10" s="20"/>
      <c r="C10" s="413"/>
      <c r="D10" s="414"/>
      <c r="E10" s="414"/>
      <c r="F10" s="414"/>
      <c r="G10" s="414"/>
      <c r="H10" s="415"/>
      <c r="I10" s="469"/>
      <c r="J10" s="453"/>
      <c r="K10" s="446"/>
      <c r="L10" s="449"/>
      <c r="M10" s="449"/>
      <c r="N10" s="449"/>
      <c r="O10" s="449"/>
      <c r="P10" s="449"/>
      <c r="Q10" s="449"/>
      <c r="R10" s="449"/>
      <c r="S10" s="465"/>
      <c r="T10" s="468"/>
      <c r="U10" s="449"/>
      <c r="V10" s="465"/>
      <c r="W10" s="474"/>
      <c r="X10" s="471"/>
      <c r="Y10" s="453"/>
      <c r="Z10" s="462"/>
      <c r="AA10" s="127"/>
    </row>
    <row r="11" spans="2:27" ht="13.5" customHeight="1">
      <c r="B11" s="20"/>
      <c r="C11" s="413"/>
      <c r="D11" s="414"/>
      <c r="E11" s="414"/>
      <c r="F11" s="414"/>
      <c r="G11" s="414"/>
      <c r="H11" s="415"/>
      <c r="I11" s="469"/>
      <c r="J11" s="453"/>
      <c r="K11" s="446"/>
      <c r="L11" s="449"/>
      <c r="M11" s="449"/>
      <c r="N11" s="449"/>
      <c r="O11" s="449"/>
      <c r="P11" s="449"/>
      <c r="Q11" s="449"/>
      <c r="R11" s="449"/>
      <c r="S11" s="465"/>
      <c r="T11" s="468"/>
      <c r="U11" s="449"/>
      <c r="V11" s="465"/>
      <c r="W11" s="474"/>
      <c r="X11" s="471"/>
      <c r="Y11" s="453"/>
      <c r="Z11" s="462"/>
      <c r="AA11" s="127"/>
    </row>
    <row r="12" spans="2:27" ht="26.25" customHeight="1" thickBot="1">
      <c r="B12" s="20"/>
      <c r="C12" s="416"/>
      <c r="D12" s="417"/>
      <c r="E12" s="417"/>
      <c r="F12" s="417"/>
      <c r="G12" s="417"/>
      <c r="H12" s="418"/>
      <c r="I12" s="470"/>
      <c r="J12" s="454"/>
      <c r="K12" s="447"/>
      <c r="L12" s="402"/>
      <c r="M12" s="402"/>
      <c r="N12" s="402"/>
      <c r="O12" s="402"/>
      <c r="P12" s="402"/>
      <c r="Q12" s="402"/>
      <c r="R12" s="402"/>
      <c r="S12" s="466"/>
      <c r="T12" s="399"/>
      <c r="U12" s="402"/>
      <c r="V12" s="466"/>
      <c r="W12" s="475"/>
      <c r="X12" s="472"/>
      <c r="Y12" s="454"/>
      <c r="Z12" s="463"/>
      <c r="AA12" s="127"/>
    </row>
    <row r="13" spans="2:31" ht="14.25" thickBot="1" thickTop="1">
      <c r="B13" s="20"/>
      <c r="C13" s="292"/>
      <c r="D13" s="293" t="s">
        <v>165</v>
      </c>
      <c r="E13" s="293"/>
      <c r="F13" s="293"/>
      <c r="G13" s="294" t="s">
        <v>166</v>
      </c>
      <c r="H13" s="295"/>
      <c r="I13" s="296">
        <v>211465.301</v>
      </c>
      <c r="J13" s="312">
        <v>23101.325258322162</v>
      </c>
      <c r="K13" s="313">
        <v>15997.823944411568</v>
      </c>
      <c r="L13" s="314">
        <v>2.995866998844726</v>
      </c>
      <c r="M13" s="315">
        <v>3715.0826137980275</v>
      </c>
      <c r="N13" s="315">
        <v>460.57220714743477</v>
      </c>
      <c r="O13" s="315">
        <v>211.29631451923171</v>
      </c>
      <c r="P13" s="315">
        <v>218.7881823379304</v>
      </c>
      <c r="Q13" s="315">
        <v>16.33921688488584</v>
      </c>
      <c r="R13" s="315">
        <v>101.66533223970077</v>
      </c>
      <c r="S13" s="316">
        <v>20724.56367833762</v>
      </c>
      <c r="T13" s="313">
        <v>903.8535172412676</v>
      </c>
      <c r="U13" s="315">
        <v>1472.9080627432738</v>
      </c>
      <c r="V13" s="316">
        <v>2376.7615799845416</v>
      </c>
      <c r="W13" s="317">
        <v>58621544.390999995</v>
      </c>
      <c r="X13" s="318">
        <v>2281410.9359999998</v>
      </c>
      <c r="Y13" s="319">
        <v>211030.647</v>
      </c>
      <c r="Z13" s="320">
        <v>23083.14032582196</v>
      </c>
      <c r="AA13" s="127"/>
      <c r="AC13" s="279"/>
      <c r="AE13" s="279"/>
    </row>
    <row r="14" spans="2:31" ht="13.5" thickTop="1">
      <c r="B14" s="20"/>
      <c r="C14" s="222"/>
      <c r="D14" s="223" t="s">
        <v>167</v>
      </c>
      <c r="E14" s="223"/>
      <c r="F14" s="223"/>
      <c r="G14" s="224" t="s">
        <v>168</v>
      </c>
      <c r="H14" s="225"/>
      <c r="I14" s="226">
        <v>22474.345</v>
      </c>
      <c r="J14" s="259">
        <v>23283.45087476409</v>
      </c>
      <c r="K14" s="260">
        <v>16259.468726081519</v>
      </c>
      <c r="L14" s="261">
        <v>0</v>
      </c>
      <c r="M14" s="262">
        <v>3670.686739331744</v>
      </c>
      <c r="N14" s="262">
        <v>434.9320784802997</v>
      </c>
      <c r="O14" s="262">
        <v>222.44694265097974</v>
      </c>
      <c r="P14" s="262">
        <v>232.53263888224555</v>
      </c>
      <c r="Q14" s="262">
        <v>6.781866167846048</v>
      </c>
      <c r="R14" s="262">
        <v>100.06853369920235</v>
      </c>
      <c r="S14" s="263">
        <v>20926.917525293837</v>
      </c>
      <c r="T14" s="260">
        <v>1214.4786162473995</v>
      </c>
      <c r="U14" s="262">
        <v>1142.0547332228518</v>
      </c>
      <c r="V14" s="263">
        <v>2356.5333494702513</v>
      </c>
      <c r="W14" s="264">
        <v>6279363.692999999</v>
      </c>
      <c r="X14" s="321">
        <v>206910.07700000005</v>
      </c>
      <c r="Y14" s="322">
        <v>22456.643000000004</v>
      </c>
      <c r="Z14" s="266">
        <v>23282.961735049466</v>
      </c>
      <c r="AA14" s="127"/>
      <c r="AC14" s="279"/>
      <c r="AE14" s="279"/>
    </row>
    <row r="15" spans="2:31" ht="12.75">
      <c r="B15" s="20"/>
      <c r="C15" s="37"/>
      <c r="D15" s="38"/>
      <c r="E15" s="38" t="s">
        <v>169</v>
      </c>
      <c r="F15" s="38"/>
      <c r="G15" s="39" t="s">
        <v>170</v>
      </c>
      <c r="H15" s="40"/>
      <c r="I15" s="304">
        <v>22474.345</v>
      </c>
      <c r="J15" s="323">
        <v>23283.45087476409</v>
      </c>
      <c r="K15" s="324">
        <v>16259.468726081519</v>
      </c>
      <c r="L15" s="325">
        <v>0</v>
      </c>
      <c r="M15" s="326">
        <v>3670.686739331744</v>
      </c>
      <c r="N15" s="326">
        <v>434.9320784802997</v>
      </c>
      <c r="O15" s="326">
        <v>222.44694265097974</v>
      </c>
      <c r="P15" s="326">
        <v>232.53263888224555</v>
      </c>
      <c r="Q15" s="326">
        <v>6.781866167846048</v>
      </c>
      <c r="R15" s="326">
        <v>100.06853369920235</v>
      </c>
      <c r="S15" s="327">
        <v>20926.917525293837</v>
      </c>
      <c r="T15" s="324">
        <v>1214.4786162473995</v>
      </c>
      <c r="U15" s="326">
        <v>1142.0547332228518</v>
      </c>
      <c r="V15" s="327">
        <v>2356.5333494702513</v>
      </c>
      <c r="W15" s="328">
        <v>6279363.692999999</v>
      </c>
      <c r="X15" s="329">
        <v>206910.07700000005</v>
      </c>
      <c r="Y15" s="330">
        <v>22456.643000000004</v>
      </c>
      <c r="Z15" s="331">
        <v>23282.961735049466</v>
      </c>
      <c r="AA15" s="127"/>
      <c r="AC15" s="279"/>
      <c r="AE15" s="279"/>
    </row>
    <row r="16" spans="2:31" ht="12.75">
      <c r="B16" s="20"/>
      <c r="C16" s="90"/>
      <c r="D16" s="91"/>
      <c r="E16" s="91"/>
      <c r="F16" s="91" t="s">
        <v>171</v>
      </c>
      <c r="G16" s="92" t="s">
        <v>172</v>
      </c>
      <c r="H16" s="93"/>
      <c r="I16" s="94">
        <v>1585.4309999999998</v>
      </c>
      <c r="J16" s="208">
        <v>24652.147481242224</v>
      </c>
      <c r="K16" s="209">
        <v>16915.871404474034</v>
      </c>
      <c r="L16" s="267">
        <v>0</v>
      </c>
      <c r="M16" s="210">
        <v>4157.025282084179</v>
      </c>
      <c r="N16" s="210">
        <v>423.8489407612189</v>
      </c>
      <c r="O16" s="210">
        <v>256.6183370116181</v>
      </c>
      <c r="P16" s="210">
        <v>294.94282627247736</v>
      </c>
      <c r="Q16" s="210">
        <v>8.51866148700259</v>
      </c>
      <c r="R16" s="210">
        <v>54.79204077629364</v>
      </c>
      <c r="S16" s="211">
        <v>22111.617492866822</v>
      </c>
      <c r="T16" s="209">
        <v>1838.9079478493022</v>
      </c>
      <c r="U16" s="210">
        <v>701.6220405260991</v>
      </c>
      <c r="V16" s="211">
        <v>2540.529988375402</v>
      </c>
      <c r="W16" s="268">
        <v>469011.346</v>
      </c>
      <c r="X16" s="332">
        <v>29479.967000000004</v>
      </c>
      <c r="Y16" s="333">
        <v>1585.4309999999998</v>
      </c>
      <c r="Z16" s="214">
        <v>24652.147481242224</v>
      </c>
      <c r="AA16" s="127"/>
      <c r="AC16" s="279"/>
      <c r="AE16" s="279"/>
    </row>
    <row r="17" spans="2:31" ht="12.75">
      <c r="B17" s="20"/>
      <c r="C17" s="234"/>
      <c r="D17" s="235"/>
      <c r="E17" s="235"/>
      <c r="F17" s="235" t="s">
        <v>173</v>
      </c>
      <c r="G17" s="236" t="s">
        <v>174</v>
      </c>
      <c r="H17" s="237"/>
      <c r="I17" s="238">
        <v>1290.7219999999998</v>
      </c>
      <c r="J17" s="269">
        <v>24825.27066246644</v>
      </c>
      <c r="K17" s="270">
        <v>16667.491915377595</v>
      </c>
      <c r="L17" s="271">
        <v>0</v>
      </c>
      <c r="M17" s="272">
        <v>4085.5863359163864</v>
      </c>
      <c r="N17" s="272">
        <v>511.84950490242414</v>
      </c>
      <c r="O17" s="272">
        <v>323.40613754678924</v>
      </c>
      <c r="P17" s="272">
        <v>440.6719649932364</v>
      </c>
      <c r="Q17" s="272">
        <v>15.049974613691667</v>
      </c>
      <c r="R17" s="272">
        <v>159.02727310760957</v>
      </c>
      <c r="S17" s="273">
        <v>22203.083106457732</v>
      </c>
      <c r="T17" s="270">
        <v>1463.2526730517236</v>
      </c>
      <c r="U17" s="272">
        <v>1158.934882956981</v>
      </c>
      <c r="V17" s="273">
        <v>2622.1875560087046</v>
      </c>
      <c r="W17" s="274">
        <v>384510.276</v>
      </c>
      <c r="X17" s="334">
        <v>12708.801999999996</v>
      </c>
      <c r="Y17" s="335">
        <v>1290.7219999999998</v>
      </c>
      <c r="Z17" s="276">
        <v>24825.27066246644</v>
      </c>
      <c r="AA17" s="127"/>
      <c r="AC17" s="279"/>
      <c r="AE17" s="279"/>
    </row>
    <row r="18" spans="2:31" ht="12.75">
      <c r="B18" s="20"/>
      <c r="C18" s="234"/>
      <c r="D18" s="235"/>
      <c r="E18" s="235"/>
      <c r="F18" s="235" t="s">
        <v>175</v>
      </c>
      <c r="G18" s="236" t="s">
        <v>176</v>
      </c>
      <c r="H18" s="237"/>
      <c r="I18" s="238">
        <v>1081.8480000000004</v>
      </c>
      <c r="J18" s="269">
        <v>23616.77772663072</v>
      </c>
      <c r="K18" s="270">
        <v>16252.742914593051</v>
      </c>
      <c r="L18" s="271">
        <v>0</v>
      </c>
      <c r="M18" s="272">
        <v>3926.23393797773</v>
      </c>
      <c r="N18" s="272">
        <v>495.02202096166303</v>
      </c>
      <c r="O18" s="272">
        <v>182.4681008792362</v>
      </c>
      <c r="P18" s="272">
        <v>197.9575689006218</v>
      </c>
      <c r="Q18" s="272">
        <v>0.7719044942850872</v>
      </c>
      <c r="R18" s="272">
        <v>26.161330735309694</v>
      </c>
      <c r="S18" s="273">
        <v>21081.3577785419</v>
      </c>
      <c r="T18" s="270">
        <v>1277.414818594355</v>
      </c>
      <c r="U18" s="272">
        <v>1258.0051294944694</v>
      </c>
      <c r="V18" s="273">
        <v>2535.4199480888246</v>
      </c>
      <c r="W18" s="274">
        <v>306597.165</v>
      </c>
      <c r="X18" s="334">
        <v>11746.808</v>
      </c>
      <c r="Y18" s="335">
        <v>1081.0180000000003</v>
      </c>
      <c r="Z18" s="276">
        <v>23609.53294333057</v>
      </c>
      <c r="AA18" s="127"/>
      <c r="AC18" s="279"/>
      <c r="AE18" s="279"/>
    </row>
    <row r="19" spans="2:31" ht="12.75">
      <c r="B19" s="20"/>
      <c r="C19" s="234"/>
      <c r="D19" s="235"/>
      <c r="E19" s="235"/>
      <c r="F19" s="235" t="s">
        <v>177</v>
      </c>
      <c r="G19" s="236" t="s">
        <v>178</v>
      </c>
      <c r="H19" s="237"/>
      <c r="I19" s="238">
        <v>4651.618000000003</v>
      </c>
      <c r="J19" s="269">
        <v>23260.167089530267</v>
      </c>
      <c r="K19" s="270">
        <v>16233.89877457692</v>
      </c>
      <c r="L19" s="271">
        <v>0</v>
      </c>
      <c r="M19" s="272">
        <v>3551.460283998669</v>
      </c>
      <c r="N19" s="272">
        <v>456.8697565735902</v>
      </c>
      <c r="O19" s="272">
        <v>229.10153699924047</v>
      </c>
      <c r="P19" s="272">
        <v>199.0019207653479</v>
      </c>
      <c r="Q19" s="272">
        <v>5.006394190867203</v>
      </c>
      <c r="R19" s="272">
        <v>93.27817044879144</v>
      </c>
      <c r="S19" s="273">
        <v>20768.61683755342</v>
      </c>
      <c r="T19" s="270">
        <v>1075.1666767706772</v>
      </c>
      <c r="U19" s="272">
        <v>1416.3835752061602</v>
      </c>
      <c r="V19" s="273">
        <v>2491.5502519768374</v>
      </c>
      <c r="W19" s="274">
        <v>1298368.943</v>
      </c>
      <c r="X19" s="334">
        <v>51767.776999999995</v>
      </c>
      <c r="Y19" s="335">
        <v>4648.367000000003</v>
      </c>
      <c r="Z19" s="276">
        <v>23259.383886857457</v>
      </c>
      <c r="AA19" s="127"/>
      <c r="AC19" s="279"/>
      <c r="AE19" s="279"/>
    </row>
    <row r="20" spans="2:31" ht="12.75">
      <c r="B20" s="20"/>
      <c r="C20" s="234"/>
      <c r="D20" s="235"/>
      <c r="E20" s="235"/>
      <c r="F20" s="235" t="s">
        <v>179</v>
      </c>
      <c r="G20" s="236" t="s">
        <v>180</v>
      </c>
      <c r="H20" s="237"/>
      <c r="I20" s="238">
        <v>3088.9270000000006</v>
      </c>
      <c r="J20" s="269">
        <v>22897.070190824612</v>
      </c>
      <c r="K20" s="270">
        <v>16175.143045896955</v>
      </c>
      <c r="L20" s="271">
        <v>0</v>
      </c>
      <c r="M20" s="272">
        <v>3599.696512737272</v>
      </c>
      <c r="N20" s="272">
        <v>415.16145142525755</v>
      </c>
      <c r="O20" s="272">
        <v>221.5716007532712</v>
      </c>
      <c r="P20" s="272">
        <v>211.80672123361933</v>
      </c>
      <c r="Q20" s="272">
        <v>6.906119827370474</v>
      </c>
      <c r="R20" s="272">
        <v>81.99597573310514</v>
      </c>
      <c r="S20" s="273">
        <v>20712.28142760685</v>
      </c>
      <c r="T20" s="270">
        <v>1099.2617339289661</v>
      </c>
      <c r="U20" s="272">
        <v>1085.527029288811</v>
      </c>
      <c r="V20" s="273">
        <v>2184.788763217777</v>
      </c>
      <c r="W20" s="274">
        <v>848728.5399999997</v>
      </c>
      <c r="X20" s="334">
        <v>33776.941999999995</v>
      </c>
      <c r="Y20" s="335">
        <v>3087.062000000001</v>
      </c>
      <c r="Z20" s="276">
        <v>22894.724093652785</v>
      </c>
      <c r="AA20" s="127"/>
      <c r="AC20" s="279"/>
      <c r="AE20" s="279"/>
    </row>
    <row r="21" spans="2:31" ht="12.75">
      <c r="B21" s="20"/>
      <c r="C21" s="234"/>
      <c r="D21" s="235"/>
      <c r="E21" s="235"/>
      <c r="F21" s="235" t="s">
        <v>181</v>
      </c>
      <c r="G21" s="236" t="s">
        <v>182</v>
      </c>
      <c r="H21" s="237"/>
      <c r="I21" s="238">
        <v>2168.0609999999997</v>
      </c>
      <c r="J21" s="269">
        <v>22513.073279149754</v>
      </c>
      <c r="K21" s="270">
        <v>16032.926810331135</v>
      </c>
      <c r="L21" s="271">
        <v>0</v>
      </c>
      <c r="M21" s="272">
        <v>3511.2947314059297</v>
      </c>
      <c r="N21" s="272">
        <v>392.57505516065584</v>
      </c>
      <c r="O21" s="272">
        <v>191.44891064719425</v>
      </c>
      <c r="P21" s="272">
        <v>223.1265248840631</v>
      </c>
      <c r="Q21" s="272">
        <v>9.020733272726185</v>
      </c>
      <c r="R21" s="272">
        <v>90.39225218601632</v>
      </c>
      <c r="S21" s="273">
        <v>20450.785017887723</v>
      </c>
      <c r="T21" s="270">
        <v>1034.2895487411713</v>
      </c>
      <c r="U21" s="272">
        <v>1027.99871252085</v>
      </c>
      <c r="V21" s="273">
        <v>2062.2882612620215</v>
      </c>
      <c r="W21" s="274">
        <v>585716.5940000003</v>
      </c>
      <c r="X21" s="334">
        <v>23745.148</v>
      </c>
      <c r="Y21" s="335">
        <v>2164.781</v>
      </c>
      <c r="Z21" s="276">
        <v>22523.6502368292</v>
      </c>
      <c r="AA21" s="127"/>
      <c r="AC21" s="279"/>
      <c r="AE21" s="279"/>
    </row>
    <row r="22" spans="2:31" ht="12.75">
      <c r="B22" s="20"/>
      <c r="C22" s="234"/>
      <c r="D22" s="235"/>
      <c r="E22" s="235"/>
      <c r="F22" s="235" t="s">
        <v>183</v>
      </c>
      <c r="G22" s="236" t="s">
        <v>184</v>
      </c>
      <c r="H22" s="237"/>
      <c r="I22" s="238">
        <v>614.358</v>
      </c>
      <c r="J22" s="269">
        <v>23178.99878138371</v>
      </c>
      <c r="K22" s="270">
        <v>16327.777940549326</v>
      </c>
      <c r="L22" s="271">
        <v>0</v>
      </c>
      <c r="M22" s="272">
        <v>3586.867781760255</v>
      </c>
      <c r="N22" s="272">
        <v>381.732637973299</v>
      </c>
      <c r="O22" s="272">
        <v>174.53531437153367</v>
      </c>
      <c r="P22" s="272">
        <v>183.13141523346326</v>
      </c>
      <c r="Q22" s="272">
        <v>4.107404260490898</v>
      </c>
      <c r="R22" s="272">
        <v>137.5389702204035</v>
      </c>
      <c r="S22" s="273">
        <v>20795.691464368774</v>
      </c>
      <c r="T22" s="270">
        <v>1123.1052035892214</v>
      </c>
      <c r="U22" s="272">
        <v>1260.2021134257227</v>
      </c>
      <c r="V22" s="273">
        <v>2383.3073170149437</v>
      </c>
      <c r="W22" s="274">
        <v>170882.44</v>
      </c>
      <c r="X22" s="334">
        <v>7718.077999999999</v>
      </c>
      <c r="Y22" s="335">
        <v>613.654</v>
      </c>
      <c r="Z22" s="276">
        <v>23191.383227899325</v>
      </c>
      <c r="AA22" s="127"/>
      <c r="AC22" s="279"/>
      <c r="AE22" s="279"/>
    </row>
    <row r="23" spans="2:31" ht="12.75">
      <c r="B23" s="20"/>
      <c r="C23" s="234"/>
      <c r="D23" s="235"/>
      <c r="E23" s="235"/>
      <c r="F23" s="235" t="s">
        <v>185</v>
      </c>
      <c r="G23" s="236" t="s">
        <v>186</v>
      </c>
      <c r="H23" s="237"/>
      <c r="I23" s="238">
        <v>1874.8250000000003</v>
      </c>
      <c r="J23" s="269">
        <v>22689.94932860399</v>
      </c>
      <c r="K23" s="270">
        <v>16189.801092546413</v>
      </c>
      <c r="L23" s="271">
        <v>0</v>
      </c>
      <c r="M23" s="272">
        <v>3534.375341698558</v>
      </c>
      <c r="N23" s="272">
        <v>428.5984025175682</v>
      </c>
      <c r="O23" s="272">
        <v>209.63672164957617</v>
      </c>
      <c r="P23" s="272">
        <v>241.11863773952237</v>
      </c>
      <c r="Q23" s="272">
        <v>6.305566297298857</v>
      </c>
      <c r="R23" s="272">
        <v>67.41998142048813</v>
      </c>
      <c r="S23" s="273">
        <v>20677.255743869424</v>
      </c>
      <c r="T23" s="270">
        <v>1035.1323012370035</v>
      </c>
      <c r="U23" s="272">
        <v>977.561283497571</v>
      </c>
      <c r="V23" s="273">
        <v>2012.6935847345746</v>
      </c>
      <c r="W23" s="274">
        <v>510476.21099999984</v>
      </c>
      <c r="X23" s="334">
        <v>21311.105000000007</v>
      </c>
      <c r="Y23" s="335">
        <v>1874.8250000000003</v>
      </c>
      <c r="Z23" s="276">
        <v>22689.94932860399</v>
      </c>
      <c r="AA23" s="127"/>
      <c r="AC23" s="279"/>
      <c r="AE23" s="279"/>
    </row>
    <row r="24" spans="2:31" ht="12.75">
      <c r="B24" s="20"/>
      <c r="C24" s="234"/>
      <c r="D24" s="235"/>
      <c r="E24" s="235"/>
      <c r="F24" s="235" t="s">
        <v>187</v>
      </c>
      <c r="G24" s="236" t="s">
        <v>188</v>
      </c>
      <c r="H24" s="237"/>
      <c r="I24" s="238">
        <v>3426.0579999999986</v>
      </c>
      <c r="J24" s="269">
        <v>23328.742318431276</v>
      </c>
      <c r="K24" s="270">
        <v>16072.14007565936</v>
      </c>
      <c r="L24" s="271">
        <v>0</v>
      </c>
      <c r="M24" s="272">
        <v>3677.4448943946663</v>
      </c>
      <c r="N24" s="272">
        <v>433.93206322446036</v>
      </c>
      <c r="O24" s="272">
        <v>228.58449856949304</v>
      </c>
      <c r="P24" s="272">
        <v>195.44950299537643</v>
      </c>
      <c r="Q24" s="272">
        <v>6.886266957535455</v>
      </c>
      <c r="R24" s="272">
        <v>199.06191508336028</v>
      </c>
      <c r="S24" s="273">
        <v>20813.499216884255</v>
      </c>
      <c r="T24" s="270">
        <v>1289.4705324116921</v>
      </c>
      <c r="U24" s="272">
        <v>1225.7725691353348</v>
      </c>
      <c r="V24" s="273">
        <v>2515.243101547027</v>
      </c>
      <c r="W24" s="274">
        <v>959107.4909999999</v>
      </c>
      <c r="X24" s="334">
        <v>33601.555</v>
      </c>
      <c r="Y24" s="335">
        <v>3421.9579999999987</v>
      </c>
      <c r="Z24" s="276">
        <v>23324.671284685555</v>
      </c>
      <c r="AA24" s="127"/>
      <c r="AC24" s="279"/>
      <c r="AE24" s="279"/>
    </row>
    <row r="25" spans="2:31" ht="13.5" thickBot="1">
      <c r="B25" s="20"/>
      <c r="C25" s="102"/>
      <c r="D25" s="103"/>
      <c r="E25" s="103"/>
      <c r="F25" s="103" t="s">
        <v>189</v>
      </c>
      <c r="G25" s="104" t="s">
        <v>190</v>
      </c>
      <c r="H25" s="105"/>
      <c r="I25" s="106">
        <v>2692.497</v>
      </c>
      <c r="J25" s="215">
        <v>23087.759769710658</v>
      </c>
      <c r="K25" s="216">
        <v>16274.685821376954</v>
      </c>
      <c r="L25" s="277">
        <v>0</v>
      </c>
      <c r="M25" s="217">
        <v>3603.9504407990057</v>
      </c>
      <c r="N25" s="217">
        <v>417.1513468724384</v>
      </c>
      <c r="O25" s="217">
        <v>196.50204500382608</v>
      </c>
      <c r="P25" s="217">
        <v>251.65825006799764</v>
      </c>
      <c r="Q25" s="217">
        <v>6.141511021182197</v>
      </c>
      <c r="R25" s="217">
        <v>56.63766756286079</v>
      </c>
      <c r="S25" s="218">
        <v>20806.72708270427</v>
      </c>
      <c r="T25" s="216">
        <v>1270.5085650977514</v>
      </c>
      <c r="U25" s="217">
        <v>1010.524121908647</v>
      </c>
      <c r="V25" s="218">
        <v>2281.0326870063986</v>
      </c>
      <c r="W25" s="278">
        <v>745964.6869999997</v>
      </c>
      <c r="X25" s="336">
        <v>29407.90000000002</v>
      </c>
      <c r="Y25" s="337">
        <v>2688.825</v>
      </c>
      <c r="Z25" s="221">
        <v>23083.115332285775</v>
      </c>
      <c r="AA25" s="127"/>
      <c r="AC25" s="279"/>
      <c r="AE25" s="279"/>
    </row>
    <row r="26" spans="2:31" ht="12.75">
      <c r="B26" s="20"/>
      <c r="C26" s="25"/>
      <c r="D26" s="26" t="s">
        <v>191</v>
      </c>
      <c r="E26" s="26"/>
      <c r="F26" s="26"/>
      <c r="G26" s="27" t="s">
        <v>192</v>
      </c>
      <c r="H26" s="28"/>
      <c r="I26" s="29">
        <v>24173.633</v>
      </c>
      <c r="J26" s="201">
        <v>23559.899484974663</v>
      </c>
      <c r="K26" s="202">
        <v>16100.476605371368</v>
      </c>
      <c r="L26" s="338">
        <v>0</v>
      </c>
      <c r="M26" s="203">
        <v>3723.3448457388804</v>
      </c>
      <c r="N26" s="203">
        <v>493.3849827206361</v>
      </c>
      <c r="O26" s="203">
        <v>203.96749011619397</v>
      </c>
      <c r="P26" s="203">
        <v>302.7727496869557</v>
      </c>
      <c r="Q26" s="203">
        <v>19.314880528439115</v>
      </c>
      <c r="R26" s="203">
        <v>116.60263271143397</v>
      </c>
      <c r="S26" s="204">
        <v>20959.864186873903</v>
      </c>
      <c r="T26" s="202">
        <v>917.1757337150492</v>
      </c>
      <c r="U26" s="203">
        <v>1682.8595643857086</v>
      </c>
      <c r="V26" s="204">
        <v>2600.0352981007577</v>
      </c>
      <c r="W26" s="339">
        <v>6834340.363999998</v>
      </c>
      <c r="X26" s="340">
        <v>257794.973</v>
      </c>
      <c r="Y26" s="341">
        <v>24104.785000000003</v>
      </c>
      <c r="Z26" s="207">
        <v>23530.192065600244</v>
      </c>
      <c r="AA26" s="127"/>
      <c r="AC26" s="279"/>
      <c r="AE26" s="279"/>
    </row>
    <row r="27" spans="2:31" ht="12.75">
      <c r="B27" s="20"/>
      <c r="C27" s="37"/>
      <c r="D27" s="38"/>
      <c r="E27" s="38" t="s">
        <v>193</v>
      </c>
      <c r="F27" s="38"/>
      <c r="G27" s="39" t="s">
        <v>194</v>
      </c>
      <c r="H27" s="40"/>
      <c r="I27" s="304">
        <v>24173.633</v>
      </c>
      <c r="J27" s="323">
        <v>23559.899484974663</v>
      </c>
      <c r="K27" s="324">
        <v>16100.476605371368</v>
      </c>
      <c r="L27" s="325">
        <v>0</v>
      </c>
      <c r="M27" s="326">
        <v>3723.3448457388804</v>
      </c>
      <c r="N27" s="326">
        <v>493.3849827206361</v>
      </c>
      <c r="O27" s="326">
        <v>203.96749011619397</v>
      </c>
      <c r="P27" s="326">
        <v>302.7727496869557</v>
      </c>
      <c r="Q27" s="326">
        <v>19.314880528439115</v>
      </c>
      <c r="R27" s="326">
        <v>116.60263271143397</v>
      </c>
      <c r="S27" s="327">
        <v>20959.864186873903</v>
      </c>
      <c r="T27" s="324">
        <v>917.1757337150492</v>
      </c>
      <c r="U27" s="326">
        <v>1682.8595643857086</v>
      </c>
      <c r="V27" s="327">
        <v>2600.0352981007577</v>
      </c>
      <c r="W27" s="328">
        <v>6834340.363999998</v>
      </c>
      <c r="X27" s="329">
        <v>257794.973</v>
      </c>
      <c r="Y27" s="330">
        <v>24104.785000000003</v>
      </c>
      <c r="Z27" s="331">
        <v>23530.192065600244</v>
      </c>
      <c r="AA27" s="127"/>
      <c r="AC27" s="279"/>
      <c r="AE27" s="279"/>
    </row>
    <row r="28" spans="2:31" ht="12.75">
      <c r="B28" s="20"/>
      <c r="C28" s="90"/>
      <c r="D28" s="91"/>
      <c r="E28" s="91"/>
      <c r="F28" s="91" t="s">
        <v>195</v>
      </c>
      <c r="G28" s="92" t="s">
        <v>196</v>
      </c>
      <c r="H28" s="93"/>
      <c r="I28" s="94">
        <v>1945.4709999999995</v>
      </c>
      <c r="J28" s="208">
        <v>23184.465013013974</v>
      </c>
      <c r="K28" s="209">
        <v>15977.061381708261</v>
      </c>
      <c r="L28" s="267">
        <v>0</v>
      </c>
      <c r="M28" s="210">
        <v>3749.2502244100947</v>
      </c>
      <c r="N28" s="210">
        <v>484.30577137018946</v>
      </c>
      <c r="O28" s="210">
        <v>192.06317304824043</v>
      </c>
      <c r="P28" s="210">
        <v>300.4103290839768</v>
      </c>
      <c r="Q28" s="210">
        <v>16.68747568069635</v>
      </c>
      <c r="R28" s="210">
        <v>133.67020120063475</v>
      </c>
      <c r="S28" s="211">
        <v>20853.448556502095</v>
      </c>
      <c r="T28" s="209">
        <v>859.8519758625717</v>
      </c>
      <c r="U28" s="210">
        <v>1471.1644806493298</v>
      </c>
      <c r="V28" s="211">
        <v>2331.0164565119017</v>
      </c>
      <c r="W28" s="268">
        <v>541256.4519999996</v>
      </c>
      <c r="X28" s="332">
        <v>24335.54200000001</v>
      </c>
      <c r="Y28" s="333">
        <v>1942.2009999999996</v>
      </c>
      <c r="Z28" s="214">
        <v>23155.336179588678</v>
      </c>
      <c r="AA28" s="127"/>
      <c r="AC28" s="279"/>
      <c r="AE28" s="279"/>
    </row>
    <row r="29" spans="2:31" ht="12.75">
      <c r="B29" s="20"/>
      <c r="C29" s="234"/>
      <c r="D29" s="235"/>
      <c r="E29" s="235"/>
      <c r="F29" s="235" t="s">
        <v>197</v>
      </c>
      <c r="G29" s="236" t="s">
        <v>198</v>
      </c>
      <c r="H29" s="237"/>
      <c r="I29" s="238">
        <v>1563.3189999999997</v>
      </c>
      <c r="J29" s="269">
        <v>23976.832836633683</v>
      </c>
      <c r="K29" s="270">
        <v>16425.35432627635</v>
      </c>
      <c r="L29" s="271">
        <v>0</v>
      </c>
      <c r="M29" s="272">
        <v>3638.2629947353457</v>
      </c>
      <c r="N29" s="272">
        <v>518.9315168561249</v>
      </c>
      <c r="O29" s="272">
        <v>220.61908030286858</v>
      </c>
      <c r="P29" s="272">
        <v>356.52725600682487</v>
      </c>
      <c r="Q29" s="272">
        <v>16.468487877394193</v>
      </c>
      <c r="R29" s="272">
        <v>143.53612410518903</v>
      </c>
      <c r="S29" s="273">
        <v>21319.699786160094</v>
      </c>
      <c r="T29" s="270">
        <v>1097.7378364023384</v>
      </c>
      <c r="U29" s="272">
        <v>1559.395214071259</v>
      </c>
      <c r="V29" s="273">
        <v>2657.133050473598</v>
      </c>
      <c r="W29" s="274">
        <v>449801.25999999995</v>
      </c>
      <c r="X29" s="334">
        <v>12751.100999999997</v>
      </c>
      <c r="Y29" s="335">
        <v>1561.7459999999996</v>
      </c>
      <c r="Z29" s="276">
        <v>23942.526452231457</v>
      </c>
      <c r="AA29" s="127"/>
      <c r="AC29" s="279"/>
      <c r="AE29" s="279"/>
    </row>
    <row r="30" spans="2:31" ht="12.75">
      <c r="B30" s="20"/>
      <c r="C30" s="234"/>
      <c r="D30" s="235"/>
      <c r="E30" s="235"/>
      <c r="F30" s="235" t="s">
        <v>199</v>
      </c>
      <c r="G30" s="236" t="s">
        <v>200</v>
      </c>
      <c r="H30" s="237"/>
      <c r="I30" s="238">
        <v>2966.2860000000005</v>
      </c>
      <c r="J30" s="269">
        <v>23810.74796339033</v>
      </c>
      <c r="K30" s="270">
        <v>15950.659399217293</v>
      </c>
      <c r="L30" s="271">
        <v>0</v>
      </c>
      <c r="M30" s="272">
        <v>3786.903077900557</v>
      </c>
      <c r="N30" s="272">
        <v>434.4830257994902</v>
      </c>
      <c r="O30" s="272">
        <v>190.00541979656262</v>
      </c>
      <c r="P30" s="272">
        <v>332.25429038197944</v>
      </c>
      <c r="Q30" s="272">
        <v>13.840174772987723</v>
      </c>
      <c r="R30" s="272">
        <v>96.04794233147669</v>
      </c>
      <c r="S30" s="273">
        <v>20804.19333020035</v>
      </c>
      <c r="T30" s="270">
        <v>1051.09753970678</v>
      </c>
      <c r="U30" s="272">
        <v>1955.457093483231</v>
      </c>
      <c r="V30" s="273">
        <v>3006.55463319001</v>
      </c>
      <c r="W30" s="274">
        <v>847553.8599999992</v>
      </c>
      <c r="X30" s="334">
        <v>40380.133</v>
      </c>
      <c r="Y30" s="335">
        <v>2951.3320000000003</v>
      </c>
      <c r="Z30" s="276">
        <v>23728.707354283844</v>
      </c>
      <c r="AA30" s="127"/>
      <c r="AC30" s="279"/>
      <c r="AE30" s="279"/>
    </row>
    <row r="31" spans="2:31" ht="12.75">
      <c r="B31" s="20"/>
      <c r="C31" s="234"/>
      <c r="D31" s="235"/>
      <c r="E31" s="235"/>
      <c r="F31" s="235" t="s">
        <v>201</v>
      </c>
      <c r="G31" s="236" t="s">
        <v>202</v>
      </c>
      <c r="H31" s="237"/>
      <c r="I31" s="238">
        <v>1999.7260000000006</v>
      </c>
      <c r="J31" s="269">
        <v>23823.148021278903</v>
      </c>
      <c r="K31" s="270">
        <v>16344.285417102144</v>
      </c>
      <c r="L31" s="271">
        <v>0</v>
      </c>
      <c r="M31" s="272">
        <v>3798.145095878137</v>
      </c>
      <c r="N31" s="272">
        <v>568.3780761297628</v>
      </c>
      <c r="O31" s="272">
        <v>208.0107891447794</v>
      </c>
      <c r="P31" s="272">
        <v>285.99759833763886</v>
      </c>
      <c r="Q31" s="272">
        <v>28.831949977146866</v>
      </c>
      <c r="R31" s="272">
        <v>87.43714555560776</v>
      </c>
      <c r="S31" s="273">
        <v>21321.08607212521</v>
      </c>
      <c r="T31" s="270">
        <v>846.9741604599827</v>
      </c>
      <c r="U31" s="272">
        <v>1655.087788693717</v>
      </c>
      <c r="V31" s="273">
        <v>2502.0619491536995</v>
      </c>
      <c r="W31" s="274">
        <v>571677.2219999998</v>
      </c>
      <c r="X31" s="334">
        <v>19058.522000000004</v>
      </c>
      <c r="Y31" s="335">
        <v>1994.3050000000005</v>
      </c>
      <c r="Z31" s="276">
        <v>23798.351890341062</v>
      </c>
      <c r="AA31" s="127"/>
      <c r="AC31" s="279"/>
      <c r="AE31" s="279"/>
    </row>
    <row r="32" spans="2:31" ht="12.75">
      <c r="B32" s="20"/>
      <c r="C32" s="234"/>
      <c r="D32" s="235"/>
      <c r="E32" s="235"/>
      <c r="F32" s="235" t="s">
        <v>203</v>
      </c>
      <c r="G32" s="236" t="s">
        <v>204</v>
      </c>
      <c r="H32" s="237"/>
      <c r="I32" s="238">
        <v>1534.7470000000003</v>
      </c>
      <c r="J32" s="269">
        <v>23516.283411315777</v>
      </c>
      <c r="K32" s="270">
        <v>16359.864796390966</v>
      </c>
      <c r="L32" s="271">
        <v>0</v>
      </c>
      <c r="M32" s="272">
        <v>3700.769410202463</v>
      </c>
      <c r="N32" s="272">
        <v>505.95445590272067</v>
      </c>
      <c r="O32" s="272">
        <v>198.92567526330606</v>
      </c>
      <c r="P32" s="272">
        <v>236.10145515840722</v>
      </c>
      <c r="Q32" s="272">
        <v>24.12580053911165</v>
      </c>
      <c r="R32" s="272">
        <v>107.77509257226104</v>
      </c>
      <c r="S32" s="273">
        <v>21133.516686029234</v>
      </c>
      <c r="T32" s="270">
        <v>866.7463866465718</v>
      </c>
      <c r="U32" s="272">
        <v>1516.0203386399626</v>
      </c>
      <c r="V32" s="273">
        <v>2382.7667252865344</v>
      </c>
      <c r="W32" s="274">
        <v>433098.545</v>
      </c>
      <c r="X32" s="334">
        <v>14572.840000000006</v>
      </c>
      <c r="Y32" s="335">
        <v>1533.5990000000002</v>
      </c>
      <c r="Z32" s="276">
        <v>23497.34306903782</v>
      </c>
      <c r="AA32" s="127"/>
      <c r="AC32" s="279"/>
      <c r="AE32" s="279"/>
    </row>
    <row r="33" spans="2:31" ht="12.75">
      <c r="B33" s="20"/>
      <c r="C33" s="234"/>
      <c r="D33" s="235"/>
      <c r="E33" s="235"/>
      <c r="F33" s="235" t="s">
        <v>205</v>
      </c>
      <c r="G33" s="236" t="s">
        <v>206</v>
      </c>
      <c r="H33" s="237"/>
      <c r="I33" s="238">
        <v>1937.726</v>
      </c>
      <c r="J33" s="269">
        <v>23300.288843727132</v>
      </c>
      <c r="K33" s="270">
        <v>15930.199711758347</v>
      </c>
      <c r="L33" s="271">
        <v>0</v>
      </c>
      <c r="M33" s="272">
        <v>3762.3215304950227</v>
      </c>
      <c r="N33" s="272">
        <v>527.2960418552467</v>
      </c>
      <c r="O33" s="272">
        <v>194.3767677507897</v>
      </c>
      <c r="P33" s="272">
        <v>239.26374695562387</v>
      </c>
      <c r="Q33" s="272">
        <v>23.434470783450987</v>
      </c>
      <c r="R33" s="272">
        <v>123.9412417785934</v>
      </c>
      <c r="S33" s="273">
        <v>20800.833511377077</v>
      </c>
      <c r="T33" s="270">
        <v>949.2259225504531</v>
      </c>
      <c r="U33" s="272">
        <v>1550.2294097995962</v>
      </c>
      <c r="V33" s="273">
        <v>2499.455332350049</v>
      </c>
      <c r="W33" s="274">
        <v>541794.906</v>
      </c>
      <c r="X33" s="334">
        <v>21595.328</v>
      </c>
      <c r="Y33" s="335">
        <v>1934.411</v>
      </c>
      <c r="Z33" s="276">
        <v>23254.71685351941</v>
      </c>
      <c r="AA33" s="127"/>
      <c r="AC33" s="279"/>
      <c r="AE33" s="279"/>
    </row>
    <row r="34" spans="2:31" ht="12.75">
      <c r="B34" s="20"/>
      <c r="C34" s="234"/>
      <c r="D34" s="235"/>
      <c r="E34" s="235"/>
      <c r="F34" s="235" t="s">
        <v>207</v>
      </c>
      <c r="G34" s="236" t="s">
        <v>208</v>
      </c>
      <c r="H34" s="237"/>
      <c r="I34" s="238">
        <v>2279.358000000002</v>
      </c>
      <c r="J34" s="269">
        <v>23639.093624900794</v>
      </c>
      <c r="K34" s="270">
        <v>16110.48136507441</v>
      </c>
      <c r="L34" s="271">
        <v>0</v>
      </c>
      <c r="M34" s="272">
        <v>3827.3950018674827</v>
      </c>
      <c r="N34" s="272">
        <v>488.924549514965</v>
      </c>
      <c r="O34" s="272">
        <v>228.2709648945008</v>
      </c>
      <c r="P34" s="272">
        <v>431.16731407118385</v>
      </c>
      <c r="Q34" s="272">
        <v>8.856989555831063</v>
      </c>
      <c r="R34" s="272">
        <v>80.94896311446756</v>
      </c>
      <c r="S34" s="273">
        <v>21176.04514809284</v>
      </c>
      <c r="T34" s="270">
        <v>787.7169068366316</v>
      </c>
      <c r="U34" s="272">
        <v>1675.3315699713094</v>
      </c>
      <c r="V34" s="273">
        <v>2463.0484768079405</v>
      </c>
      <c r="W34" s="274">
        <v>646583.486</v>
      </c>
      <c r="X34" s="334">
        <v>21270.571999999996</v>
      </c>
      <c r="Y34" s="335">
        <v>2278.898000000002</v>
      </c>
      <c r="Z34" s="276">
        <v>23625.66497783868</v>
      </c>
      <c r="AA34" s="127"/>
      <c r="AC34" s="279"/>
      <c r="AE34" s="279"/>
    </row>
    <row r="35" spans="2:31" ht="12.75">
      <c r="B35" s="20"/>
      <c r="C35" s="234"/>
      <c r="D35" s="235"/>
      <c r="E35" s="235"/>
      <c r="F35" s="235" t="s">
        <v>209</v>
      </c>
      <c r="G35" s="236" t="s">
        <v>210</v>
      </c>
      <c r="H35" s="237"/>
      <c r="I35" s="238">
        <v>1998.2930000000001</v>
      </c>
      <c r="J35" s="269">
        <v>23759.443143055916</v>
      </c>
      <c r="K35" s="270">
        <v>16262.89271226325</v>
      </c>
      <c r="L35" s="271">
        <v>0</v>
      </c>
      <c r="M35" s="272">
        <v>3790.9939883690718</v>
      </c>
      <c r="N35" s="272">
        <v>538.5384759225332</v>
      </c>
      <c r="O35" s="272">
        <v>213.13274212874026</v>
      </c>
      <c r="P35" s="272">
        <v>265.8519880050956</v>
      </c>
      <c r="Q35" s="272">
        <v>36.88944347333783</v>
      </c>
      <c r="R35" s="272">
        <v>91.42811723139035</v>
      </c>
      <c r="S35" s="273">
        <v>21199.72746739342</v>
      </c>
      <c r="T35" s="270">
        <v>899.465777374322</v>
      </c>
      <c r="U35" s="272">
        <v>1660.2498982881882</v>
      </c>
      <c r="V35" s="273">
        <v>2559.71567566251</v>
      </c>
      <c r="W35" s="274">
        <v>569739.9469999997</v>
      </c>
      <c r="X35" s="334">
        <v>27366.66299999999</v>
      </c>
      <c r="Y35" s="335">
        <v>1985.487</v>
      </c>
      <c r="Z35" s="276">
        <v>23744.235881003828</v>
      </c>
      <c r="AA35" s="127"/>
      <c r="AC35" s="279"/>
      <c r="AE35" s="279"/>
    </row>
    <row r="36" spans="2:31" ht="12.75">
      <c r="B36" s="20"/>
      <c r="C36" s="234"/>
      <c r="D36" s="235"/>
      <c r="E36" s="235"/>
      <c r="F36" s="235" t="s">
        <v>211</v>
      </c>
      <c r="G36" s="236" t="s">
        <v>212</v>
      </c>
      <c r="H36" s="237"/>
      <c r="I36" s="238">
        <v>2356.964</v>
      </c>
      <c r="J36" s="269">
        <v>23303.41048201556</v>
      </c>
      <c r="K36" s="270">
        <v>15806.657597089592</v>
      </c>
      <c r="L36" s="271">
        <v>0</v>
      </c>
      <c r="M36" s="272">
        <v>3720.483992684373</v>
      </c>
      <c r="N36" s="272">
        <v>461.9100037166457</v>
      </c>
      <c r="O36" s="272">
        <v>162.06950975916476</v>
      </c>
      <c r="P36" s="272">
        <v>244.42828429567302</v>
      </c>
      <c r="Q36" s="272">
        <v>17.049758361462736</v>
      </c>
      <c r="R36" s="272">
        <v>113.3388121328964</v>
      </c>
      <c r="S36" s="273">
        <v>20525.937958039805</v>
      </c>
      <c r="T36" s="270">
        <v>973.8622086152642</v>
      </c>
      <c r="U36" s="272">
        <v>1803.6103153604945</v>
      </c>
      <c r="V36" s="273">
        <v>2777.472523975759</v>
      </c>
      <c r="W36" s="274">
        <v>659103.5949999997</v>
      </c>
      <c r="X36" s="334">
        <v>19319.67899999999</v>
      </c>
      <c r="Y36" s="335">
        <v>2350.702</v>
      </c>
      <c r="Z36" s="276">
        <v>23311.269356983557</v>
      </c>
      <c r="AA36" s="127"/>
      <c r="AC36" s="279"/>
      <c r="AE36" s="279"/>
    </row>
    <row r="37" spans="2:31" ht="12.75">
      <c r="B37" s="20"/>
      <c r="C37" s="234"/>
      <c r="D37" s="235"/>
      <c r="E37" s="235"/>
      <c r="F37" s="235" t="s">
        <v>213</v>
      </c>
      <c r="G37" s="236" t="s">
        <v>214</v>
      </c>
      <c r="H37" s="237"/>
      <c r="I37" s="238">
        <v>1931.9399999999998</v>
      </c>
      <c r="J37" s="269">
        <v>22920.00053486823</v>
      </c>
      <c r="K37" s="270">
        <v>15854.545258479382</v>
      </c>
      <c r="L37" s="271">
        <v>0</v>
      </c>
      <c r="M37" s="272">
        <v>3362.162903609842</v>
      </c>
      <c r="N37" s="272">
        <v>452.07201051792487</v>
      </c>
      <c r="O37" s="272">
        <v>212.11023634274366</v>
      </c>
      <c r="P37" s="272">
        <v>227.22134227771053</v>
      </c>
      <c r="Q37" s="272">
        <v>8.033203239576109</v>
      </c>
      <c r="R37" s="272">
        <v>153.72785904324152</v>
      </c>
      <c r="S37" s="273">
        <v>20269.87281351042</v>
      </c>
      <c r="T37" s="270">
        <v>862.8401158075995</v>
      </c>
      <c r="U37" s="272">
        <v>1787.2876055502068</v>
      </c>
      <c r="V37" s="273">
        <v>2650.127721357806</v>
      </c>
      <c r="W37" s="274">
        <v>531360.7899999999</v>
      </c>
      <c r="X37" s="334">
        <v>20805.075999999997</v>
      </c>
      <c r="Y37" s="335">
        <v>1925.4249999999997</v>
      </c>
      <c r="Z37" s="276">
        <v>22856.780451069248</v>
      </c>
      <c r="AA37" s="127"/>
      <c r="AC37" s="279"/>
      <c r="AE37" s="279"/>
    </row>
    <row r="38" spans="2:31" ht="12.75">
      <c r="B38" s="20"/>
      <c r="C38" s="234"/>
      <c r="D38" s="235"/>
      <c r="E38" s="235"/>
      <c r="F38" s="235" t="s">
        <v>215</v>
      </c>
      <c r="G38" s="236" t="s">
        <v>216</v>
      </c>
      <c r="H38" s="237"/>
      <c r="I38" s="238">
        <v>2479.8770000000004</v>
      </c>
      <c r="J38" s="269">
        <v>23893.100914548053</v>
      </c>
      <c r="K38" s="270">
        <v>16178.407336331584</v>
      </c>
      <c r="L38" s="271">
        <v>0</v>
      </c>
      <c r="M38" s="272">
        <v>3814.889273406168</v>
      </c>
      <c r="N38" s="272">
        <v>498.17746337150356</v>
      </c>
      <c r="O38" s="272">
        <v>232.22233737130242</v>
      </c>
      <c r="P38" s="272">
        <v>325.1027167879694</v>
      </c>
      <c r="Q38" s="272">
        <v>21.820840307805586</v>
      </c>
      <c r="R38" s="272">
        <v>163.16743397622804</v>
      </c>
      <c r="S38" s="273">
        <v>21233.787401552563</v>
      </c>
      <c r="T38" s="270">
        <v>950.6087398689527</v>
      </c>
      <c r="U38" s="272">
        <v>1708.7047731265159</v>
      </c>
      <c r="V38" s="273">
        <v>2659.3135129954685</v>
      </c>
      <c r="W38" s="274">
        <v>711023.4170000004</v>
      </c>
      <c r="X38" s="334">
        <v>23810.233999999997</v>
      </c>
      <c r="Y38" s="335">
        <v>2473.2980000000002</v>
      </c>
      <c r="Z38" s="276">
        <v>23898.30521837645</v>
      </c>
      <c r="AA38" s="127"/>
      <c r="AC38" s="279"/>
      <c r="AE38" s="279"/>
    </row>
    <row r="39" spans="2:31" ht="13.5" thickBot="1">
      <c r="B39" s="20"/>
      <c r="C39" s="102"/>
      <c r="D39" s="103"/>
      <c r="E39" s="103"/>
      <c r="F39" s="103" t="s">
        <v>217</v>
      </c>
      <c r="G39" s="104" t="s">
        <v>218</v>
      </c>
      <c r="H39" s="105"/>
      <c r="I39" s="106">
        <v>1179.926</v>
      </c>
      <c r="J39" s="215">
        <v>23401.67123474974</v>
      </c>
      <c r="K39" s="216">
        <v>16310.61284069227</v>
      </c>
      <c r="L39" s="277">
        <v>0</v>
      </c>
      <c r="M39" s="217">
        <v>3561.2812441910214</v>
      </c>
      <c r="N39" s="217">
        <v>476.03719781297036</v>
      </c>
      <c r="O39" s="217">
        <v>200.59513619215673</v>
      </c>
      <c r="P39" s="217">
        <v>388.5955559924943</v>
      </c>
      <c r="Q39" s="217">
        <v>20.197311808819652</v>
      </c>
      <c r="R39" s="217">
        <v>112.68658655994814</v>
      </c>
      <c r="S39" s="218">
        <v>21070.005873249687</v>
      </c>
      <c r="T39" s="216">
        <v>753.266306531087</v>
      </c>
      <c r="U39" s="217">
        <v>1578.3990549689831</v>
      </c>
      <c r="V39" s="218">
        <v>2331.66536150007</v>
      </c>
      <c r="W39" s="278">
        <v>331346.8839999999</v>
      </c>
      <c r="X39" s="336">
        <v>12529.282999999998</v>
      </c>
      <c r="Y39" s="337">
        <v>1173.381</v>
      </c>
      <c r="Z39" s="221">
        <v>23363.906949234723</v>
      </c>
      <c r="AA39" s="127"/>
      <c r="AC39" s="279"/>
      <c r="AE39" s="279"/>
    </row>
    <row r="40" spans="2:31" ht="12.75">
      <c r="B40" s="20"/>
      <c r="C40" s="25"/>
      <c r="D40" s="26" t="s">
        <v>219</v>
      </c>
      <c r="E40" s="26"/>
      <c r="F40" s="26"/>
      <c r="G40" s="27" t="s">
        <v>220</v>
      </c>
      <c r="H40" s="28"/>
      <c r="I40" s="29">
        <v>25212.329</v>
      </c>
      <c r="J40" s="201">
        <v>23037.311857755525</v>
      </c>
      <c r="K40" s="202">
        <v>15982.431796232175</v>
      </c>
      <c r="L40" s="338">
        <v>1.0353763827213265</v>
      </c>
      <c r="M40" s="203">
        <v>3760.1485831264004</v>
      </c>
      <c r="N40" s="203">
        <v>419.079322263326</v>
      </c>
      <c r="O40" s="203">
        <v>195.18203111395746</v>
      </c>
      <c r="P40" s="203">
        <v>206.04033315076393</v>
      </c>
      <c r="Q40" s="203">
        <v>12.991914260148938</v>
      </c>
      <c r="R40" s="203">
        <v>110.12105426674384</v>
      </c>
      <c r="S40" s="204">
        <v>20687.030410796237</v>
      </c>
      <c r="T40" s="202">
        <v>876.2026606110048</v>
      </c>
      <c r="U40" s="203">
        <v>1474.0787863482717</v>
      </c>
      <c r="V40" s="204">
        <v>2350.2814469592763</v>
      </c>
      <c r="W40" s="339">
        <v>6969891.430000002</v>
      </c>
      <c r="X40" s="340">
        <v>272797.86199999996</v>
      </c>
      <c r="Y40" s="341">
        <v>25163.134000000002</v>
      </c>
      <c r="Z40" s="207">
        <v>23017.97768579489</v>
      </c>
      <c r="AA40" s="127"/>
      <c r="AC40" s="279"/>
      <c r="AE40" s="279"/>
    </row>
    <row r="41" spans="2:31" ht="12.75">
      <c r="B41" s="20"/>
      <c r="C41" s="37"/>
      <c r="D41" s="38"/>
      <c r="E41" s="38" t="s">
        <v>221</v>
      </c>
      <c r="F41" s="38"/>
      <c r="G41" s="39" t="s">
        <v>222</v>
      </c>
      <c r="H41" s="40"/>
      <c r="I41" s="304">
        <v>13621.549999999997</v>
      </c>
      <c r="J41" s="323">
        <v>22978.909931933842</v>
      </c>
      <c r="K41" s="324">
        <v>15903.195891803793</v>
      </c>
      <c r="L41" s="325">
        <v>1.9163935088150765</v>
      </c>
      <c r="M41" s="326">
        <v>3841.7628622782777</v>
      </c>
      <c r="N41" s="326">
        <v>445.5043295366533</v>
      </c>
      <c r="O41" s="326">
        <v>186.01129582658857</v>
      </c>
      <c r="P41" s="326">
        <v>209.65199139109234</v>
      </c>
      <c r="Q41" s="326">
        <v>14.839720883453062</v>
      </c>
      <c r="R41" s="326">
        <v>88.322272428615</v>
      </c>
      <c r="S41" s="327">
        <v>20691.204757657288</v>
      </c>
      <c r="T41" s="324">
        <v>769.5141093830488</v>
      </c>
      <c r="U41" s="326">
        <v>1518.1910648934963</v>
      </c>
      <c r="V41" s="327">
        <v>2287.7051742765448</v>
      </c>
      <c r="W41" s="328">
        <v>3756100.4470000006</v>
      </c>
      <c r="X41" s="329">
        <v>155589.15000000002</v>
      </c>
      <c r="Y41" s="330">
        <v>13586.938999999998</v>
      </c>
      <c r="Z41" s="331">
        <v>22963.16097515907</v>
      </c>
      <c r="AA41" s="127"/>
      <c r="AC41" s="279"/>
      <c r="AE41" s="279"/>
    </row>
    <row r="42" spans="2:31" ht="12.75">
      <c r="B42" s="20"/>
      <c r="C42" s="90"/>
      <c r="D42" s="91"/>
      <c r="E42" s="91"/>
      <c r="F42" s="91" t="s">
        <v>223</v>
      </c>
      <c r="G42" s="92" t="s">
        <v>224</v>
      </c>
      <c r="H42" s="93"/>
      <c r="I42" s="94">
        <v>4161.5149999999985</v>
      </c>
      <c r="J42" s="208">
        <v>23192.08225049452</v>
      </c>
      <c r="K42" s="209">
        <v>15936.660987645118</v>
      </c>
      <c r="L42" s="267">
        <v>0</v>
      </c>
      <c r="M42" s="210">
        <v>3856.808838447858</v>
      </c>
      <c r="N42" s="210">
        <v>431.05802013609633</v>
      </c>
      <c r="O42" s="210">
        <v>197.68471738457436</v>
      </c>
      <c r="P42" s="210">
        <v>202.27455225640992</v>
      </c>
      <c r="Q42" s="210">
        <v>11.517360063983114</v>
      </c>
      <c r="R42" s="210">
        <v>91.20566668629097</v>
      </c>
      <c r="S42" s="211">
        <v>20727.21014262033</v>
      </c>
      <c r="T42" s="209">
        <v>911.4793530721385</v>
      </c>
      <c r="U42" s="210">
        <v>1553.3927548020374</v>
      </c>
      <c r="V42" s="211">
        <v>2464.872107874176</v>
      </c>
      <c r="W42" s="268">
        <v>1158170.378</v>
      </c>
      <c r="X42" s="332">
        <v>42690.68600000002</v>
      </c>
      <c r="Y42" s="333">
        <v>4158.367999999999</v>
      </c>
      <c r="Z42" s="214">
        <v>23165.9287169069</v>
      </c>
      <c r="AA42" s="127"/>
      <c r="AC42" s="279"/>
      <c r="AE42" s="279"/>
    </row>
    <row r="43" spans="2:31" ht="12.75">
      <c r="B43" s="20"/>
      <c r="C43" s="234"/>
      <c r="D43" s="235"/>
      <c r="E43" s="235"/>
      <c r="F43" s="235" t="s">
        <v>225</v>
      </c>
      <c r="G43" s="236" t="s">
        <v>226</v>
      </c>
      <c r="H43" s="237"/>
      <c r="I43" s="238">
        <v>1238.947</v>
      </c>
      <c r="J43" s="269">
        <v>23043.618424893615</v>
      </c>
      <c r="K43" s="270">
        <v>15762.87484452523</v>
      </c>
      <c r="L43" s="271">
        <v>21.069706775188934</v>
      </c>
      <c r="M43" s="272">
        <v>3734.49657921875</v>
      </c>
      <c r="N43" s="272">
        <v>478.0653113759776</v>
      </c>
      <c r="O43" s="272">
        <v>177.97183145579814</v>
      </c>
      <c r="P43" s="272">
        <v>313.95101377756015</v>
      </c>
      <c r="Q43" s="272">
        <v>13.946453453349228</v>
      </c>
      <c r="R43" s="272">
        <v>83.09798562811807</v>
      </c>
      <c r="S43" s="273">
        <v>20585.473726209973</v>
      </c>
      <c r="T43" s="270">
        <v>795.6233532723086</v>
      </c>
      <c r="U43" s="272">
        <v>1662.5213454113316</v>
      </c>
      <c r="V43" s="273">
        <v>2458.1446986836404</v>
      </c>
      <c r="W43" s="274">
        <v>342597.863</v>
      </c>
      <c r="X43" s="334">
        <v>13904.853</v>
      </c>
      <c r="Y43" s="335">
        <v>1234.014</v>
      </c>
      <c r="Z43" s="276">
        <v>23040.644055361878</v>
      </c>
      <c r="AA43" s="127"/>
      <c r="AC43" s="279"/>
      <c r="AE43" s="279"/>
    </row>
    <row r="44" spans="2:31" ht="12.75">
      <c r="B44" s="20"/>
      <c r="C44" s="234"/>
      <c r="D44" s="235"/>
      <c r="E44" s="235"/>
      <c r="F44" s="235" t="s">
        <v>227</v>
      </c>
      <c r="G44" s="236" t="s">
        <v>228</v>
      </c>
      <c r="H44" s="237"/>
      <c r="I44" s="238">
        <v>1911.8430000000003</v>
      </c>
      <c r="J44" s="269">
        <v>22917.896762443368</v>
      </c>
      <c r="K44" s="270">
        <v>15878.921935535487</v>
      </c>
      <c r="L44" s="271">
        <v>0</v>
      </c>
      <c r="M44" s="272">
        <v>3905.276392116577</v>
      </c>
      <c r="N44" s="272">
        <v>467.32585608058076</v>
      </c>
      <c r="O44" s="272">
        <v>187.39208711175547</v>
      </c>
      <c r="P44" s="272">
        <v>194.5562039700262</v>
      </c>
      <c r="Q44" s="272">
        <v>17.753767786720278</v>
      </c>
      <c r="R44" s="272">
        <v>106.48019563670589</v>
      </c>
      <c r="S44" s="273">
        <v>20757.706438237856</v>
      </c>
      <c r="T44" s="270">
        <v>674.2591659810273</v>
      </c>
      <c r="U44" s="272">
        <v>1485.9311582244638</v>
      </c>
      <c r="V44" s="273">
        <v>2160.1903242054914</v>
      </c>
      <c r="W44" s="274">
        <v>525785.0460000003</v>
      </c>
      <c r="X44" s="334">
        <v>19836.378</v>
      </c>
      <c r="Y44" s="335">
        <v>1910.3630000000003</v>
      </c>
      <c r="Z44" s="276">
        <v>22910.86039668902</v>
      </c>
      <c r="AA44" s="127"/>
      <c r="AC44" s="279"/>
      <c r="AE44" s="279"/>
    </row>
    <row r="45" spans="2:31" ht="12.75">
      <c r="B45" s="20"/>
      <c r="C45" s="234"/>
      <c r="D45" s="235"/>
      <c r="E45" s="235"/>
      <c r="F45" s="235" t="s">
        <v>229</v>
      </c>
      <c r="G45" s="236" t="s">
        <v>230</v>
      </c>
      <c r="H45" s="237"/>
      <c r="I45" s="238">
        <v>1493.1780000000003</v>
      </c>
      <c r="J45" s="269">
        <v>22784.053709604614</v>
      </c>
      <c r="K45" s="270">
        <v>15934.100902013464</v>
      </c>
      <c r="L45" s="271">
        <v>0</v>
      </c>
      <c r="M45" s="272">
        <v>3817.5507206776415</v>
      </c>
      <c r="N45" s="272">
        <v>440.648792932479</v>
      </c>
      <c r="O45" s="272">
        <v>172.413358175203</v>
      </c>
      <c r="P45" s="272">
        <v>170.92503372002543</v>
      </c>
      <c r="Q45" s="272">
        <v>11.245421956837474</v>
      </c>
      <c r="R45" s="272">
        <v>97.59156867656321</v>
      </c>
      <c r="S45" s="273">
        <v>20644.47579815221</v>
      </c>
      <c r="T45" s="270">
        <v>674.5404209455714</v>
      </c>
      <c r="U45" s="272">
        <v>1465.0374905068247</v>
      </c>
      <c r="V45" s="273">
        <v>2139.5779114523957</v>
      </c>
      <c r="W45" s="274">
        <v>408247.77300000004</v>
      </c>
      <c r="X45" s="334">
        <v>22923.851000000006</v>
      </c>
      <c r="Y45" s="335">
        <v>1489.1390000000001</v>
      </c>
      <c r="Z45" s="276">
        <v>22760.758621816585</v>
      </c>
      <c r="AA45" s="127"/>
      <c r="AC45" s="279"/>
      <c r="AE45" s="279"/>
    </row>
    <row r="46" spans="2:31" ht="12.75">
      <c r="B46" s="20"/>
      <c r="C46" s="234"/>
      <c r="D46" s="235"/>
      <c r="E46" s="235"/>
      <c r="F46" s="235" t="s">
        <v>231</v>
      </c>
      <c r="G46" s="236" t="s">
        <v>232</v>
      </c>
      <c r="H46" s="237"/>
      <c r="I46" s="238">
        <v>1062.8239999999996</v>
      </c>
      <c r="J46" s="269">
        <v>22446.68919783521</v>
      </c>
      <c r="K46" s="270">
        <v>15987.702495113661</v>
      </c>
      <c r="L46" s="271">
        <v>0</v>
      </c>
      <c r="M46" s="272">
        <v>3617.7816521518776</v>
      </c>
      <c r="N46" s="272">
        <v>454.2126291214099</v>
      </c>
      <c r="O46" s="272">
        <v>177.32561239364816</v>
      </c>
      <c r="P46" s="272">
        <v>248.78178324915515</v>
      </c>
      <c r="Q46" s="272">
        <v>17.989024209715506</v>
      </c>
      <c r="R46" s="272">
        <v>70.02507784292916</v>
      </c>
      <c r="S46" s="273">
        <v>20573.818274082394</v>
      </c>
      <c r="T46" s="270">
        <v>600.0098950218165</v>
      </c>
      <c r="U46" s="272">
        <v>1272.8610287310044</v>
      </c>
      <c r="V46" s="273">
        <v>1872.8709237528208</v>
      </c>
      <c r="W46" s="274">
        <v>286282.56000000006</v>
      </c>
      <c r="X46" s="334">
        <v>13174.914</v>
      </c>
      <c r="Y46" s="335">
        <v>1051.5089999999996</v>
      </c>
      <c r="Z46" s="276">
        <v>22447.477387259652</v>
      </c>
      <c r="AA46" s="127"/>
      <c r="AC46" s="279"/>
      <c r="AE46" s="279"/>
    </row>
    <row r="47" spans="2:31" ht="12.75">
      <c r="B47" s="20"/>
      <c r="C47" s="234"/>
      <c r="D47" s="235"/>
      <c r="E47" s="235"/>
      <c r="F47" s="235" t="s">
        <v>233</v>
      </c>
      <c r="G47" s="236" t="s">
        <v>234</v>
      </c>
      <c r="H47" s="237"/>
      <c r="I47" s="238">
        <v>1536.3059999999996</v>
      </c>
      <c r="J47" s="269">
        <v>22998.616866258</v>
      </c>
      <c r="K47" s="270">
        <v>15898.04553910484</v>
      </c>
      <c r="L47" s="271">
        <v>0</v>
      </c>
      <c r="M47" s="272">
        <v>3920.9670252323886</v>
      </c>
      <c r="N47" s="272">
        <v>461.72485602911587</v>
      </c>
      <c r="O47" s="272">
        <v>174.40497965032148</v>
      </c>
      <c r="P47" s="272">
        <v>196.43873030503048</v>
      </c>
      <c r="Q47" s="272">
        <v>10.297970152647546</v>
      </c>
      <c r="R47" s="272">
        <v>86.74481733022809</v>
      </c>
      <c r="S47" s="273">
        <v>20748.623917804565</v>
      </c>
      <c r="T47" s="270">
        <v>744.4853651117251</v>
      </c>
      <c r="U47" s="272">
        <v>1505.507583341687</v>
      </c>
      <c r="V47" s="273">
        <v>2249.9929484534123</v>
      </c>
      <c r="W47" s="274">
        <v>423994.95700000017</v>
      </c>
      <c r="X47" s="334">
        <v>15668.772000000004</v>
      </c>
      <c r="Y47" s="335">
        <v>1530.4609999999996</v>
      </c>
      <c r="Z47" s="276">
        <v>22978.457144611995</v>
      </c>
      <c r="AA47" s="127"/>
      <c r="AC47" s="279"/>
      <c r="AE47" s="279"/>
    </row>
    <row r="48" spans="2:31" ht="12.75">
      <c r="B48" s="20"/>
      <c r="C48" s="61"/>
      <c r="D48" s="62"/>
      <c r="E48" s="62"/>
      <c r="F48" s="62" t="s">
        <v>235</v>
      </c>
      <c r="G48" s="63" t="s">
        <v>236</v>
      </c>
      <c r="H48" s="64"/>
      <c r="I48" s="65">
        <v>2216.9369999999994</v>
      </c>
      <c r="J48" s="185">
        <v>22967.94593922456</v>
      </c>
      <c r="K48" s="186">
        <v>15881.969770303205</v>
      </c>
      <c r="L48" s="342">
        <v>0</v>
      </c>
      <c r="M48" s="187">
        <v>3887.4922171145768</v>
      </c>
      <c r="N48" s="187">
        <v>423.46174022987583</v>
      </c>
      <c r="O48" s="187">
        <v>188.76637751396035</v>
      </c>
      <c r="P48" s="187">
        <v>194.71196820959128</v>
      </c>
      <c r="Q48" s="187">
        <v>23.120902097503603</v>
      </c>
      <c r="R48" s="187">
        <v>73.79216609823978</v>
      </c>
      <c r="S48" s="188">
        <v>20673.315141566953</v>
      </c>
      <c r="T48" s="186">
        <v>733.1538589805065</v>
      </c>
      <c r="U48" s="187">
        <v>1561.4769386771031</v>
      </c>
      <c r="V48" s="188">
        <v>2294.63079765761</v>
      </c>
      <c r="W48" s="343">
        <v>611021.8699999999</v>
      </c>
      <c r="X48" s="344">
        <v>27389.696</v>
      </c>
      <c r="Y48" s="345">
        <v>2213.0849999999996</v>
      </c>
      <c r="Z48" s="191">
        <v>22954.736525408345</v>
      </c>
      <c r="AA48" s="127"/>
      <c r="AC48" s="279"/>
      <c r="AE48" s="279"/>
    </row>
    <row r="49" spans="2:31" ht="12.75">
      <c r="B49" s="20"/>
      <c r="C49" s="37"/>
      <c r="D49" s="38"/>
      <c r="E49" s="38" t="s">
        <v>237</v>
      </c>
      <c r="F49" s="38"/>
      <c r="G49" s="39" t="s">
        <v>238</v>
      </c>
      <c r="H49" s="40"/>
      <c r="I49" s="304">
        <v>11590.779000000002</v>
      </c>
      <c r="J49" s="323">
        <v>23105.9461361484</v>
      </c>
      <c r="K49" s="324">
        <v>16075.550285849344</v>
      </c>
      <c r="L49" s="325">
        <v>0</v>
      </c>
      <c r="M49" s="326">
        <v>3664.235013884743</v>
      </c>
      <c r="N49" s="326">
        <v>388.02450206323493</v>
      </c>
      <c r="O49" s="326">
        <v>205.95953185430128</v>
      </c>
      <c r="P49" s="326">
        <v>201.79589165951086</v>
      </c>
      <c r="Q49" s="326">
        <v>10.820361311924472</v>
      </c>
      <c r="R49" s="326">
        <v>135.73910778559403</v>
      </c>
      <c r="S49" s="327">
        <v>20682.124694408656</v>
      </c>
      <c r="T49" s="324">
        <v>1001.5836582971114</v>
      </c>
      <c r="U49" s="326">
        <v>1422.2377834426254</v>
      </c>
      <c r="V49" s="327">
        <v>2423.821441739736</v>
      </c>
      <c r="W49" s="328">
        <v>3213790.9830000005</v>
      </c>
      <c r="X49" s="329">
        <v>117208.71199999997</v>
      </c>
      <c r="Y49" s="330">
        <v>11576.195000000003</v>
      </c>
      <c r="Z49" s="331">
        <v>23082.315864582444</v>
      </c>
      <c r="AA49" s="127"/>
      <c r="AC49" s="279"/>
      <c r="AE49" s="279"/>
    </row>
    <row r="50" spans="2:31" ht="12.75">
      <c r="B50" s="20"/>
      <c r="C50" s="90"/>
      <c r="D50" s="91"/>
      <c r="E50" s="91"/>
      <c r="F50" s="91" t="s">
        <v>239</v>
      </c>
      <c r="G50" s="92" t="s">
        <v>240</v>
      </c>
      <c r="H50" s="93"/>
      <c r="I50" s="94">
        <v>1409.0740000000003</v>
      </c>
      <c r="J50" s="208">
        <v>23229.8609465034</v>
      </c>
      <c r="K50" s="209">
        <v>15832.516129978501</v>
      </c>
      <c r="L50" s="267">
        <v>0</v>
      </c>
      <c r="M50" s="210">
        <v>3669.025780997543</v>
      </c>
      <c r="N50" s="210">
        <v>420.8396791084073</v>
      </c>
      <c r="O50" s="210">
        <v>264.69777314747125</v>
      </c>
      <c r="P50" s="210">
        <v>152.91520057380473</v>
      </c>
      <c r="Q50" s="210">
        <v>6.951610301044042</v>
      </c>
      <c r="R50" s="210">
        <v>364.05404069149904</v>
      </c>
      <c r="S50" s="211">
        <v>20711.00021479827</v>
      </c>
      <c r="T50" s="209">
        <v>1099.8138375509966</v>
      </c>
      <c r="U50" s="210">
        <v>1419.0468941541267</v>
      </c>
      <c r="V50" s="211">
        <v>2518.8607317051237</v>
      </c>
      <c r="W50" s="268">
        <v>392791.1170000001</v>
      </c>
      <c r="X50" s="332">
        <v>12722.408000000001</v>
      </c>
      <c r="Y50" s="333">
        <v>1408.0740000000003</v>
      </c>
      <c r="Z50" s="214">
        <v>23176.687506007027</v>
      </c>
      <c r="AA50" s="127"/>
      <c r="AC50" s="279"/>
      <c r="AE50" s="279"/>
    </row>
    <row r="51" spans="2:31" ht="12.75">
      <c r="B51" s="20"/>
      <c r="C51" s="234"/>
      <c r="D51" s="235"/>
      <c r="E51" s="235"/>
      <c r="F51" s="235" t="s">
        <v>241</v>
      </c>
      <c r="G51" s="236" t="s">
        <v>242</v>
      </c>
      <c r="H51" s="237"/>
      <c r="I51" s="238">
        <v>1783.2539999999995</v>
      </c>
      <c r="J51" s="269">
        <v>23100.786119083456</v>
      </c>
      <c r="K51" s="270">
        <v>16115.570935679005</v>
      </c>
      <c r="L51" s="271">
        <v>0</v>
      </c>
      <c r="M51" s="272">
        <v>3714.2378016068765</v>
      </c>
      <c r="N51" s="272">
        <v>397.67913974490835</v>
      </c>
      <c r="O51" s="272">
        <v>193.40967878571055</v>
      </c>
      <c r="P51" s="272">
        <v>256.28205516432325</v>
      </c>
      <c r="Q51" s="272">
        <v>8.716649450947541</v>
      </c>
      <c r="R51" s="272">
        <v>99.44222752339266</v>
      </c>
      <c r="S51" s="273">
        <v>20785.33848795516</v>
      </c>
      <c r="T51" s="270">
        <v>857.5004831990659</v>
      </c>
      <c r="U51" s="272">
        <v>1457.9471479291976</v>
      </c>
      <c r="V51" s="273">
        <v>2315.4476311282633</v>
      </c>
      <c r="W51" s="274">
        <v>494334.8310000005</v>
      </c>
      <c r="X51" s="334">
        <v>21023.726999999995</v>
      </c>
      <c r="Y51" s="335">
        <v>1781.9109999999996</v>
      </c>
      <c r="Z51" s="276">
        <v>23089.7831036455</v>
      </c>
      <c r="AA51" s="127"/>
      <c r="AC51" s="279"/>
      <c r="AE51" s="279"/>
    </row>
    <row r="52" spans="2:31" ht="12.75">
      <c r="B52" s="20"/>
      <c r="C52" s="234"/>
      <c r="D52" s="235"/>
      <c r="E52" s="235"/>
      <c r="F52" s="235" t="s">
        <v>243</v>
      </c>
      <c r="G52" s="236" t="s">
        <v>244</v>
      </c>
      <c r="H52" s="237"/>
      <c r="I52" s="238">
        <v>4312.962000000001</v>
      </c>
      <c r="J52" s="269">
        <v>23620.15224881028</v>
      </c>
      <c r="K52" s="270">
        <v>16351.277053526863</v>
      </c>
      <c r="L52" s="271">
        <v>0</v>
      </c>
      <c r="M52" s="272">
        <v>3673.1936968916775</v>
      </c>
      <c r="N52" s="272">
        <v>345.4408285226409</v>
      </c>
      <c r="O52" s="272">
        <v>209.07794921448408</v>
      </c>
      <c r="P52" s="272">
        <v>193.8572416512519</v>
      </c>
      <c r="Q52" s="272">
        <v>13.54137056312266</v>
      </c>
      <c r="R52" s="272">
        <v>113.17208838535244</v>
      </c>
      <c r="S52" s="273">
        <v>20899.56022875539</v>
      </c>
      <c r="T52" s="270">
        <v>1170.8643425716866</v>
      </c>
      <c r="U52" s="272">
        <v>1549.727677483208</v>
      </c>
      <c r="V52" s="273">
        <v>2720.592020054895</v>
      </c>
      <c r="W52" s="274">
        <v>1222473.8289999997</v>
      </c>
      <c r="X52" s="334">
        <v>42713.69799999999</v>
      </c>
      <c r="Y52" s="335">
        <v>4303.649000000002</v>
      </c>
      <c r="Z52" s="276">
        <v>23583.52931043709</v>
      </c>
      <c r="AA52" s="127"/>
      <c r="AC52" s="279"/>
      <c r="AE52" s="279"/>
    </row>
    <row r="53" spans="2:31" ht="12.75">
      <c r="B53" s="20"/>
      <c r="C53" s="234"/>
      <c r="D53" s="235"/>
      <c r="E53" s="235"/>
      <c r="F53" s="235" t="s">
        <v>245</v>
      </c>
      <c r="G53" s="236" t="s">
        <v>246</v>
      </c>
      <c r="H53" s="237"/>
      <c r="I53" s="238">
        <v>987.2240000000004</v>
      </c>
      <c r="J53" s="269">
        <v>22200.350342644277</v>
      </c>
      <c r="K53" s="270">
        <v>15632.102744665848</v>
      </c>
      <c r="L53" s="271">
        <v>0</v>
      </c>
      <c r="M53" s="272">
        <v>3667.399276489766</v>
      </c>
      <c r="N53" s="272">
        <v>413.20325140663755</v>
      </c>
      <c r="O53" s="272">
        <v>176.36600204208966</v>
      </c>
      <c r="P53" s="272">
        <v>154.8623547779767</v>
      </c>
      <c r="Q53" s="272">
        <v>11.19823532112941</v>
      </c>
      <c r="R53" s="272">
        <v>123.330250615193</v>
      </c>
      <c r="S53" s="273">
        <v>20178.462115318638</v>
      </c>
      <c r="T53" s="270">
        <v>821.6116605755124</v>
      </c>
      <c r="U53" s="272">
        <v>1200.2765667501321</v>
      </c>
      <c r="V53" s="273">
        <v>2021.8882273256443</v>
      </c>
      <c r="W53" s="274">
        <v>263000.62399999995</v>
      </c>
      <c r="X53" s="334">
        <v>8193.513999999997</v>
      </c>
      <c r="Y53" s="335">
        <v>987.1240000000004</v>
      </c>
      <c r="Z53" s="276">
        <v>22201.373552529014</v>
      </c>
      <c r="AA53" s="127"/>
      <c r="AC53" s="279"/>
      <c r="AE53" s="279"/>
    </row>
    <row r="54" spans="2:31" ht="12.75">
      <c r="B54" s="20"/>
      <c r="C54" s="234"/>
      <c r="D54" s="235"/>
      <c r="E54" s="235"/>
      <c r="F54" s="235" t="s">
        <v>247</v>
      </c>
      <c r="G54" s="236" t="s">
        <v>248</v>
      </c>
      <c r="H54" s="237"/>
      <c r="I54" s="238">
        <v>1243.9470000000001</v>
      </c>
      <c r="J54" s="269">
        <v>22645.434451789348</v>
      </c>
      <c r="K54" s="270">
        <v>16026.91553579051</v>
      </c>
      <c r="L54" s="271">
        <v>0</v>
      </c>
      <c r="M54" s="272">
        <v>3562.7867719980554</v>
      </c>
      <c r="N54" s="272">
        <v>440.40555318407195</v>
      </c>
      <c r="O54" s="272">
        <v>195.72156209227558</v>
      </c>
      <c r="P54" s="272">
        <v>246.0143666356632</v>
      </c>
      <c r="Q54" s="272">
        <v>5.368395920404969</v>
      </c>
      <c r="R54" s="272">
        <v>61.66386778000455</v>
      </c>
      <c r="S54" s="273">
        <v>20538.87605340099</v>
      </c>
      <c r="T54" s="270">
        <v>850.9271965231102</v>
      </c>
      <c r="U54" s="272">
        <v>1255.6312018652457</v>
      </c>
      <c r="V54" s="273">
        <v>2106.5583983883557</v>
      </c>
      <c r="W54" s="274">
        <v>338036.64300000004</v>
      </c>
      <c r="X54" s="334">
        <v>11547.721999999998</v>
      </c>
      <c r="Y54" s="335">
        <v>1241.4160000000002</v>
      </c>
      <c r="Z54" s="276">
        <v>22661.898522869582</v>
      </c>
      <c r="AA54" s="127"/>
      <c r="AC54" s="279"/>
      <c r="AE54" s="279"/>
    </row>
    <row r="55" spans="2:31" ht="12.75">
      <c r="B55" s="20"/>
      <c r="C55" s="234"/>
      <c r="D55" s="235"/>
      <c r="E55" s="235"/>
      <c r="F55" s="235" t="s">
        <v>249</v>
      </c>
      <c r="G55" s="236" t="s">
        <v>250</v>
      </c>
      <c r="H55" s="237"/>
      <c r="I55" s="238">
        <v>837.3260000000001</v>
      </c>
      <c r="J55" s="269">
        <v>22648.760359366206</v>
      </c>
      <c r="K55" s="270">
        <v>15796.596944718462</v>
      </c>
      <c r="L55" s="271">
        <v>0</v>
      </c>
      <c r="M55" s="272">
        <v>3788.3681704218743</v>
      </c>
      <c r="N55" s="272">
        <v>378.2671464479385</v>
      </c>
      <c r="O55" s="272">
        <v>181.08160182931533</v>
      </c>
      <c r="P55" s="272">
        <v>146.24520995008712</v>
      </c>
      <c r="Q55" s="272">
        <v>16.227351513428857</v>
      </c>
      <c r="R55" s="272">
        <v>77.15941381652225</v>
      </c>
      <c r="S55" s="273">
        <v>20383.94583869763</v>
      </c>
      <c r="T55" s="270">
        <v>834.8853970854838</v>
      </c>
      <c r="U55" s="272">
        <v>1429.929123583088</v>
      </c>
      <c r="V55" s="273">
        <v>2264.8145206685717</v>
      </c>
      <c r="W55" s="274">
        <v>227572.75100000002</v>
      </c>
      <c r="X55" s="334">
        <v>10623.372000000005</v>
      </c>
      <c r="Y55" s="335">
        <v>837.0770000000001</v>
      </c>
      <c r="Z55" s="276">
        <v>22613.70658453961</v>
      </c>
      <c r="AA55" s="127"/>
      <c r="AC55" s="279"/>
      <c r="AE55" s="279"/>
    </row>
    <row r="56" spans="2:31" ht="13.5" thickBot="1">
      <c r="B56" s="20"/>
      <c r="C56" s="102"/>
      <c r="D56" s="103"/>
      <c r="E56" s="103"/>
      <c r="F56" s="103" t="s">
        <v>251</v>
      </c>
      <c r="G56" s="104" t="s">
        <v>252</v>
      </c>
      <c r="H56" s="105"/>
      <c r="I56" s="106">
        <v>1016.992</v>
      </c>
      <c r="J56" s="215">
        <v>22581.395920518535</v>
      </c>
      <c r="K56" s="216">
        <v>15892.405331933129</v>
      </c>
      <c r="L56" s="277">
        <v>0</v>
      </c>
      <c r="M56" s="217">
        <v>3550.7393371825933</v>
      </c>
      <c r="N56" s="217">
        <v>425.74343423219335</v>
      </c>
      <c r="O56" s="217">
        <v>195.0895385607753</v>
      </c>
      <c r="P56" s="217">
        <v>244.85959574903248</v>
      </c>
      <c r="Q56" s="217">
        <v>10.179939140786425</v>
      </c>
      <c r="R56" s="217">
        <v>129.63376309744817</v>
      </c>
      <c r="S56" s="218">
        <v>20448.650939895957</v>
      </c>
      <c r="T56" s="216">
        <v>896.454282170689</v>
      </c>
      <c r="U56" s="217">
        <v>1236.2906984519052</v>
      </c>
      <c r="V56" s="218">
        <v>2132.7449806225945</v>
      </c>
      <c r="W56" s="278">
        <v>275581.18799999985</v>
      </c>
      <c r="X56" s="336">
        <v>10384.270999999999</v>
      </c>
      <c r="Y56" s="337">
        <v>1016.944</v>
      </c>
      <c r="Z56" s="221">
        <v>22571.510165095937</v>
      </c>
      <c r="AA56" s="127"/>
      <c r="AC56" s="279"/>
      <c r="AE56" s="279"/>
    </row>
    <row r="57" spans="2:31" ht="12.75">
      <c r="B57" s="20"/>
      <c r="C57" s="25"/>
      <c r="D57" s="26" t="s">
        <v>253</v>
      </c>
      <c r="E57" s="26"/>
      <c r="F57" s="26"/>
      <c r="G57" s="27" t="s">
        <v>254</v>
      </c>
      <c r="H57" s="28"/>
      <c r="I57" s="29">
        <v>23231.216999999997</v>
      </c>
      <c r="J57" s="201">
        <v>23437.85328451225</v>
      </c>
      <c r="K57" s="202">
        <v>15847.426629292246</v>
      </c>
      <c r="L57" s="338">
        <v>1.84132626370801</v>
      </c>
      <c r="M57" s="203">
        <v>3836.4625315726403</v>
      </c>
      <c r="N57" s="203">
        <v>473.88723759069535</v>
      </c>
      <c r="O57" s="203">
        <v>217.2801257032725</v>
      </c>
      <c r="P57" s="203">
        <v>230.4391328271782</v>
      </c>
      <c r="Q57" s="203">
        <v>16.327774964752532</v>
      </c>
      <c r="R57" s="203">
        <v>137.09899844391853</v>
      </c>
      <c r="S57" s="204">
        <v>20760.763756658405</v>
      </c>
      <c r="T57" s="202">
        <v>957.1254166322842</v>
      </c>
      <c r="U57" s="203">
        <v>1719.9641112215515</v>
      </c>
      <c r="V57" s="204">
        <v>2677.089527853836</v>
      </c>
      <c r="W57" s="339">
        <v>6533878.268</v>
      </c>
      <c r="X57" s="340">
        <v>214801.68099999998</v>
      </c>
      <c r="Y57" s="341">
        <v>23175.815</v>
      </c>
      <c r="Z57" s="207">
        <v>23444.355703708086</v>
      </c>
      <c r="AA57" s="127"/>
      <c r="AC57" s="279"/>
      <c r="AE57" s="279"/>
    </row>
    <row r="58" spans="2:31" ht="12.75">
      <c r="B58" s="20"/>
      <c r="C58" s="37"/>
      <c r="D58" s="38"/>
      <c r="E58" s="38" t="s">
        <v>255</v>
      </c>
      <c r="F58" s="38"/>
      <c r="G58" s="39" t="s">
        <v>256</v>
      </c>
      <c r="H58" s="40"/>
      <c r="I58" s="304">
        <v>5968.302</v>
      </c>
      <c r="J58" s="323">
        <v>23010.34312886088</v>
      </c>
      <c r="K58" s="324">
        <v>15870.692214189789</v>
      </c>
      <c r="L58" s="325">
        <v>0</v>
      </c>
      <c r="M58" s="326">
        <v>3832.4671740806693</v>
      </c>
      <c r="N58" s="326">
        <v>474.3736158123367</v>
      </c>
      <c r="O58" s="326">
        <v>191.00232919402092</v>
      </c>
      <c r="P58" s="326">
        <v>265.4208014272737</v>
      </c>
      <c r="Q58" s="326">
        <v>17.484062747941817</v>
      </c>
      <c r="R58" s="326">
        <v>113.88551830431281</v>
      </c>
      <c r="S58" s="327">
        <v>20765.32571575634</v>
      </c>
      <c r="T58" s="324">
        <v>769.8251110617393</v>
      </c>
      <c r="U58" s="326">
        <v>1475.1923020428037</v>
      </c>
      <c r="V58" s="327">
        <v>2245.017413104543</v>
      </c>
      <c r="W58" s="328">
        <v>1647992.1229999997</v>
      </c>
      <c r="X58" s="329">
        <v>73271.32599999999</v>
      </c>
      <c r="Y58" s="330">
        <v>5958.502</v>
      </c>
      <c r="Z58" s="331">
        <v>22981.522900666416</v>
      </c>
      <c r="AA58" s="127"/>
      <c r="AC58" s="279"/>
      <c r="AE58" s="279"/>
    </row>
    <row r="59" spans="2:31" ht="12.75">
      <c r="B59" s="20"/>
      <c r="C59" s="90"/>
      <c r="D59" s="91"/>
      <c r="E59" s="91"/>
      <c r="F59" s="91" t="s">
        <v>257</v>
      </c>
      <c r="G59" s="92" t="s">
        <v>258</v>
      </c>
      <c r="H59" s="93"/>
      <c r="I59" s="94">
        <v>1848.9590000000003</v>
      </c>
      <c r="J59" s="208">
        <v>23250.27051257851</v>
      </c>
      <c r="K59" s="209">
        <v>15812.051402978648</v>
      </c>
      <c r="L59" s="267">
        <v>0</v>
      </c>
      <c r="M59" s="210">
        <v>3843.3752902759547</v>
      </c>
      <c r="N59" s="210">
        <v>462.42989523654484</v>
      </c>
      <c r="O59" s="210">
        <v>166.19207528849117</v>
      </c>
      <c r="P59" s="210">
        <v>319.763039634735</v>
      </c>
      <c r="Q59" s="210">
        <v>16.3482983307544</v>
      </c>
      <c r="R59" s="210">
        <v>185.57874998850698</v>
      </c>
      <c r="S59" s="211">
        <v>20805.738751733636</v>
      </c>
      <c r="T59" s="209">
        <v>970.1616332938337</v>
      </c>
      <c r="U59" s="210">
        <v>1474.370127551052</v>
      </c>
      <c r="V59" s="211">
        <v>2444.531760844886</v>
      </c>
      <c r="W59" s="268">
        <v>515865.56299999985</v>
      </c>
      <c r="X59" s="332">
        <v>19891.86</v>
      </c>
      <c r="Y59" s="333">
        <v>1843.2480000000005</v>
      </c>
      <c r="Z59" s="214">
        <v>23203.703733843726</v>
      </c>
      <c r="AA59" s="127"/>
      <c r="AC59" s="279"/>
      <c r="AE59" s="279"/>
    </row>
    <row r="60" spans="2:31" ht="12.75">
      <c r="B60" s="20"/>
      <c r="C60" s="234"/>
      <c r="D60" s="235"/>
      <c r="E60" s="235"/>
      <c r="F60" s="235" t="s">
        <v>259</v>
      </c>
      <c r="G60" s="236" t="s">
        <v>260</v>
      </c>
      <c r="H60" s="237"/>
      <c r="I60" s="238">
        <v>2465.6710000000003</v>
      </c>
      <c r="J60" s="269">
        <v>23110.887293289867</v>
      </c>
      <c r="K60" s="270">
        <v>15947.31755236878</v>
      </c>
      <c r="L60" s="271">
        <v>0</v>
      </c>
      <c r="M60" s="272">
        <v>3876.6135736141055</v>
      </c>
      <c r="N60" s="272">
        <v>482.2962322764608</v>
      </c>
      <c r="O60" s="272">
        <v>215.4224955397536</v>
      </c>
      <c r="P60" s="272">
        <v>240.06041357504716</v>
      </c>
      <c r="Q60" s="272">
        <v>12.281579064414245</v>
      </c>
      <c r="R60" s="272">
        <v>114.6944381468574</v>
      </c>
      <c r="S60" s="273">
        <v>20888.68628458542</v>
      </c>
      <c r="T60" s="270">
        <v>731.448795615203</v>
      </c>
      <c r="U60" s="272">
        <v>1490.7522130892567</v>
      </c>
      <c r="V60" s="273">
        <v>2222.2010087044596</v>
      </c>
      <c r="W60" s="274">
        <v>683806.1349999999</v>
      </c>
      <c r="X60" s="334">
        <v>32044.624999999985</v>
      </c>
      <c r="Y60" s="335">
        <v>2464.483</v>
      </c>
      <c r="Z60" s="276">
        <v>23096.54536739213</v>
      </c>
      <c r="AA60" s="127"/>
      <c r="AC60" s="279"/>
      <c r="AE60" s="279"/>
    </row>
    <row r="61" spans="2:31" ht="12.75">
      <c r="B61" s="20"/>
      <c r="C61" s="61"/>
      <c r="D61" s="62"/>
      <c r="E61" s="62"/>
      <c r="F61" s="62" t="s">
        <v>261</v>
      </c>
      <c r="G61" s="63" t="s">
        <v>262</v>
      </c>
      <c r="H61" s="64"/>
      <c r="I61" s="65">
        <v>1653.6719999999998</v>
      </c>
      <c r="J61" s="185">
        <v>22592.167864405197</v>
      </c>
      <c r="K61" s="186">
        <v>15822.007578689527</v>
      </c>
      <c r="L61" s="342">
        <v>0</v>
      </c>
      <c r="M61" s="187">
        <v>3754.447375295704</v>
      </c>
      <c r="N61" s="187">
        <v>475.91496378967537</v>
      </c>
      <c r="O61" s="187">
        <v>182.33135107808562</v>
      </c>
      <c r="P61" s="187">
        <v>242.47417262915496</v>
      </c>
      <c r="Q61" s="187">
        <v>26.511000972381463</v>
      </c>
      <c r="R61" s="187">
        <v>32.51969959379289</v>
      </c>
      <c r="S61" s="188">
        <v>20536.206142048326</v>
      </c>
      <c r="T61" s="186">
        <v>603.0504134636936</v>
      </c>
      <c r="U61" s="187">
        <v>1452.9113088931783</v>
      </c>
      <c r="V61" s="188">
        <v>2055.9617223568716</v>
      </c>
      <c r="W61" s="343">
        <v>448320.425</v>
      </c>
      <c r="X61" s="344">
        <v>21334.840999999997</v>
      </c>
      <c r="Y61" s="345">
        <v>1650.7709999999997</v>
      </c>
      <c r="Z61" s="191">
        <v>22561.715858832027</v>
      </c>
      <c r="AA61" s="127"/>
      <c r="AC61" s="279"/>
      <c r="AE61" s="279"/>
    </row>
    <row r="62" spans="2:31" ht="12.75">
      <c r="B62" s="20"/>
      <c r="C62" s="37"/>
      <c r="D62" s="38"/>
      <c r="E62" s="38" t="s">
        <v>263</v>
      </c>
      <c r="F62" s="38"/>
      <c r="G62" s="39" t="s">
        <v>264</v>
      </c>
      <c r="H62" s="40"/>
      <c r="I62" s="304">
        <v>17262.914999999997</v>
      </c>
      <c r="J62" s="323">
        <v>23585.656231870464</v>
      </c>
      <c r="K62" s="324">
        <v>15839.383026176823</v>
      </c>
      <c r="L62" s="325">
        <v>2.477927395228442</v>
      </c>
      <c r="M62" s="326">
        <v>3837.8438452215837</v>
      </c>
      <c r="N62" s="326">
        <v>473.719082205989</v>
      </c>
      <c r="O62" s="326">
        <v>226.3651397615448</v>
      </c>
      <c r="P62" s="326">
        <v>218.3449318959168</v>
      </c>
      <c r="Q62" s="326">
        <v>15.928011964761843</v>
      </c>
      <c r="R62" s="326">
        <v>145.12458739828512</v>
      </c>
      <c r="S62" s="327">
        <v>20759.18655202014</v>
      </c>
      <c r="T62" s="324">
        <v>1021.8806904859349</v>
      </c>
      <c r="U62" s="326">
        <v>1804.588989364388</v>
      </c>
      <c r="V62" s="327">
        <v>2826.4696798503232</v>
      </c>
      <c r="W62" s="328">
        <v>4885886.145</v>
      </c>
      <c r="X62" s="329">
        <v>141530.35499999998</v>
      </c>
      <c r="Y62" s="330">
        <v>17217.313</v>
      </c>
      <c r="Z62" s="331">
        <v>23604.531114504727</v>
      </c>
      <c r="AA62" s="127"/>
      <c r="AC62" s="279"/>
      <c r="AE62" s="279"/>
    </row>
    <row r="63" spans="2:31" ht="12.75">
      <c r="B63" s="20"/>
      <c r="C63" s="90"/>
      <c r="D63" s="91"/>
      <c r="E63" s="91"/>
      <c r="F63" s="91" t="s">
        <v>265</v>
      </c>
      <c r="G63" s="92" t="s">
        <v>266</v>
      </c>
      <c r="H63" s="93"/>
      <c r="I63" s="94">
        <v>3101.553999999998</v>
      </c>
      <c r="J63" s="208">
        <v>23461.325408703746</v>
      </c>
      <c r="K63" s="209">
        <v>15775.160263747368</v>
      </c>
      <c r="L63" s="267">
        <v>3.1027456988765443</v>
      </c>
      <c r="M63" s="210">
        <v>3751.941043102912</v>
      </c>
      <c r="N63" s="210">
        <v>515.2534020042859</v>
      </c>
      <c r="O63" s="210">
        <v>247.80682522374275</v>
      </c>
      <c r="P63" s="210">
        <v>172.39108201888487</v>
      </c>
      <c r="Q63" s="210">
        <v>10.923502648457308</v>
      </c>
      <c r="R63" s="210">
        <v>191.15737358326408</v>
      </c>
      <c r="S63" s="211">
        <v>20667.736238027795</v>
      </c>
      <c r="T63" s="209">
        <v>1086.7321940334866</v>
      </c>
      <c r="U63" s="210">
        <v>1706.8569766424625</v>
      </c>
      <c r="V63" s="211">
        <v>2793.589170675949</v>
      </c>
      <c r="W63" s="268">
        <v>873198.8120000002</v>
      </c>
      <c r="X63" s="332">
        <v>29605.918999999998</v>
      </c>
      <c r="Y63" s="333">
        <v>3093.522999999998</v>
      </c>
      <c r="Z63" s="214">
        <v>23442.47286992858</v>
      </c>
      <c r="AA63" s="127"/>
      <c r="AC63" s="279"/>
      <c r="AE63" s="279"/>
    </row>
    <row r="64" spans="2:31" ht="12.75">
      <c r="B64" s="20"/>
      <c r="C64" s="234"/>
      <c r="D64" s="235"/>
      <c r="E64" s="235"/>
      <c r="F64" s="235" t="s">
        <v>267</v>
      </c>
      <c r="G64" s="236" t="s">
        <v>268</v>
      </c>
      <c r="H64" s="237"/>
      <c r="I64" s="238">
        <v>2640.0200000000004</v>
      </c>
      <c r="J64" s="269">
        <v>23891.749683714515</v>
      </c>
      <c r="K64" s="270">
        <v>16280.178432991665</v>
      </c>
      <c r="L64" s="271">
        <v>0</v>
      </c>
      <c r="M64" s="272">
        <v>3508.3077337797945</v>
      </c>
      <c r="N64" s="272">
        <v>508.1793887925092</v>
      </c>
      <c r="O64" s="272">
        <v>278.7502241144637</v>
      </c>
      <c r="P64" s="272">
        <v>256.90569263364165</v>
      </c>
      <c r="Q64" s="272">
        <v>18.760085150870065</v>
      </c>
      <c r="R64" s="272">
        <v>152.05509806743893</v>
      </c>
      <c r="S64" s="273">
        <v>21003.13665553038</v>
      </c>
      <c r="T64" s="270">
        <v>1000.5196614672108</v>
      </c>
      <c r="U64" s="272">
        <v>1888.0933667169184</v>
      </c>
      <c r="V64" s="273">
        <v>2888.6130281841292</v>
      </c>
      <c r="W64" s="274">
        <v>756896.3640000001</v>
      </c>
      <c r="X64" s="334">
        <v>17450.629</v>
      </c>
      <c r="Y64" s="335">
        <v>2636.143</v>
      </c>
      <c r="Z64" s="276">
        <v>23838.729695872596</v>
      </c>
      <c r="AA64" s="127"/>
      <c r="AC64" s="279"/>
      <c r="AE64" s="279"/>
    </row>
    <row r="65" spans="2:31" ht="12.75">
      <c r="B65" s="20"/>
      <c r="C65" s="234"/>
      <c r="D65" s="235"/>
      <c r="E65" s="235"/>
      <c r="F65" s="235" t="s">
        <v>269</v>
      </c>
      <c r="G65" s="236" t="s">
        <v>270</v>
      </c>
      <c r="H65" s="237"/>
      <c r="I65" s="238">
        <v>2422.7090000000007</v>
      </c>
      <c r="J65" s="269">
        <v>23536.572489721217</v>
      </c>
      <c r="K65" s="270">
        <v>15857.1688758328</v>
      </c>
      <c r="L65" s="271">
        <v>0</v>
      </c>
      <c r="M65" s="272">
        <v>3951.5374800137633</v>
      </c>
      <c r="N65" s="272">
        <v>482.30792472393483</v>
      </c>
      <c r="O65" s="272">
        <v>208.09370832402897</v>
      </c>
      <c r="P65" s="272">
        <v>250.25381367166526</v>
      </c>
      <c r="Q65" s="272">
        <v>16.33956038467682</v>
      </c>
      <c r="R65" s="272">
        <v>83.6248458509324</v>
      </c>
      <c r="S65" s="273">
        <v>20849.326208801802</v>
      </c>
      <c r="T65" s="270">
        <v>884.2157339848354</v>
      </c>
      <c r="U65" s="272">
        <v>1803.030546934581</v>
      </c>
      <c r="V65" s="273">
        <v>2687.246280919416</v>
      </c>
      <c r="W65" s="274">
        <v>684267.1920000002</v>
      </c>
      <c r="X65" s="334">
        <v>17025.282999999996</v>
      </c>
      <c r="Y65" s="335">
        <v>2393.2880000000005</v>
      </c>
      <c r="Z65" s="276">
        <v>23787.778048442142</v>
      </c>
      <c r="AA65" s="127"/>
      <c r="AC65" s="279"/>
      <c r="AE65" s="279"/>
    </row>
    <row r="66" spans="2:31" ht="12.75">
      <c r="B66" s="20"/>
      <c r="C66" s="234"/>
      <c r="D66" s="235"/>
      <c r="E66" s="235"/>
      <c r="F66" s="235" t="s">
        <v>271</v>
      </c>
      <c r="G66" s="236" t="s">
        <v>272</v>
      </c>
      <c r="H66" s="237"/>
      <c r="I66" s="238">
        <v>1790.7350000000006</v>
      </c>
      <c r="J66" s="269">
        <v>23695.847468590637</v>
      </c>
      <c r="K66" s="270">
        <v>15795.55177994882</v>
      </c>
      <c r="L66" s="271">
        <v>0</v>
      </c>
      <c r="M66" s="272">
        <v>3872.8720329920397</v>
      </c>
      <c r="N66" s="272">
        <v>473.35628480298124</v>
      </c>
      <c r="O66" s="272">
        <v>238.93903899795336</v>
      </c>
      <c r="P66" s="272">
        <v>189.99707755009342</v>
      </c>
      <c r="Q66" s="272">
        <v>10.74893828511756</v>
      </c>
      <c r="R66" s="272">
        <v>222.76532634179065</v>
      </c>
      <c r="S66" s="273">
        <v>20804.2304789188</v>
      </c>
      <c r="T66" s="270">
        <v>1153.4236407583107</v>
      </c>
      <c r="U66" s="272">
        <v>1738.1933489135274</v>
      </c>
      <c r="V66" s="273">
        <v>2891.616989671839</v>
      </c>
      <c r="W66" s="274">
        <v>509195.8009999999</v>
      </c>
      <c r="X66" s="334">
        <v>12703.922999999993</v>
      </c>
      <c r="Y66" s="335">
        <v>1790.2220000000007</v>
      </c>
      <c r="Z66" s="276">
        <v>23691.013181605394</v>
      </c>
      <c r="AA66" s="127"/>
      <c r="AC66" s="279"/>
      <c r="AE66" s="279"/>
    </row>
    <row r="67" spans="2:31" ht="12.75">
      <c r="B67" s="20"/>
      <c r="C67" s="234"/>
      <c r="D67" s="235"/>
      <c r="E67" s="235"/>
      <c r="F67" s="235" t="s">
        <v>273</v>
      </c>
      <c r="G67" s="236" t="s">
        <v>274</v>
      </c>
      <c r="H67" s="237"/>
      <c r="I67" s="238">
        <v>2183.766</v>
      </c>
      <c r="J67" s="269">
        <v>23351.432151308018</v>
      </c>
      <c r="K67" s="270">
        <v>15890.796220840513</v>
      </c>
      <c r="L67" s="271">
        <v>0</v>
      </c>
      <c r="M67" s="272">
        <v>3921.7699301726184</v>
      </c>
      <c r="N67" s="272">
        <v>434.0331870111847</v>
      </c>
      <c r="O67" s="272">
        <v>209.53210340912608</v>
      </c>
      <c r="P67" s="272">
        <v>309.5728128990621</v>
      </c>
      <c r="Q67" s="272">
        <v>18.82287296349517</v>
      </c>
      <c r="R67" s="272">
        <v>91.68473178902867</v>
      </c>
      <c r="S67" s="273">
        <v>20876.211859085022</v>
      </c>
      <c r="T67" s="270">
        <v>984.0435818978158</v>
      </c>
      <c r="U67" s="272">
        <v>1491.1767103251905</v>
      </c>
      <c r="V67" s="273">
        <v>2475.2202922230067</v>
      </c>
      <c r="W67" s="274">
        <v>611928.7629999997</v>
      </c>
      <c r="X67" s="334">
        <v>19646.532000000003</v>
      </c>
      <c r="Y67" s="335">
        <v>2183.5660000000003</v>
      </c>
      <c r="Z67" s="276">
        <v>23327.94852548536</v>
      </c>
      <c r="AA67" s="127"/>
      <c r="AC67" s="279"/>
      <c r="AE67" s="279"/>
    </row>
    <row r="68" spans="2:31" ht="12.75">
      <c r="B68" s="20"/>
      <c r="C68" s="234"/>
      <c r="D68" s="235"/>
      <c r="E68" s="235"/>
      <c r="F68" s="235" t="s">
        <v>275</v>
      </c>
      <c r="G68" s="236" t="s">
        <v>276</v>
      </c>
      <c r="H68" s="237"/>
      <c r="I68" s="238">
        <v>2528.3039999999987</v>
      </c>
      <c r="J68" s="269">
        <v>23493.27708086793</v>
      </c>
      <c r="K68" s="270">
        <v>15537.96731590294</v>
      </c>
      <c r="L68" s="271">
        <v>0</v>
      </c>
      <c r="M68" s="272">
        <v>3994.429434382366</v>
      </c>
      <c r="N68" s="272">
        <v>445.18726782855236</v>
      </c>
      <c r="O68" s="272">
        <v>219.2018839506643</v>
      </c>
      <c r="P68" s="272">
        <v>186.60394477879245</v>
      </c>
      <c r="Q68" s="272">
        <v>16.20608782277237</v>
      </c>
      <c r="R68" s="272">
        <v>136.16288494843454</v>
      </c>
      <c r="S68" s="273">
        <v>20535.75881961452</v>
      </c>
      <c r="T68" s="270">
        <v>1090.2445209647788</v>
      </c>
      <c r="U68" s="272">
        <v>1867.2737402886157</v>
      </c>
      <c r="V68" s="273">
        <v>2957.518261253394</v>
      </c>
      <c r="W68" s="274">
        <v>712777.7570000001</v>
      </c>
      <c r="X68" s="334">
        <v>18763.33199999999</v>
      </c>
      <c r="Y68" s="335">
        <v>2525.2539999999985</v>
      </c>
      <c r="Z68" s="276">
        <v>23491.890023736243</v>
      </c>
      <c r="AA68" s="127"/>
      <c r="AC68" s="279"/>
      <c r="AE68" s="279"/>
    </row>
    <row r="69" spans="2:31" ht="13.5" thickBot="1">
      <c r="B69" s="20"/>
      <c r="C69" s="102"/>
      <c r="D69" s="103"/>
      <c r="E69" s="103"/>
      <c r="F69" s="103" t="s">
        <v>277</v>
      </c>
      <c r="G69" s="104" t="s">
        <v>278</v>
      </c>
      <c r="H69" s="105"/>
      <c r="I69" s="106">
        <v>2595.8269999999993</v>
      </c>
      <c r="J69" s="215">
        <v>23679.719282782196</v>
      </c>
      <c r="K69" s="216">
        <v>15731.77879984554</v>
      </c>
      <c r="L69" s="277">
        <v>12.771620245365611</v>
      </c>
      <c r="M69" s="217">
        <v>3922.2371457471295</v>
      </c>
      <c r="N69" s="217">
        <v>442.45597517348693</v>
      </c>
      <c r="O69" s="217">
        <v>176.98585717255688</v>
      </c>
      <c r="P69" s="217">
        <v>177.97831545271194</v>
      </c>
      <c r="Q69" s="217">
        <v>19.509742624091164</v>
      </c>
      <c r="R69" s="217">
        <v>140.59816004687525</v>
      </c>
      <c r="S69" s="218">
        <v>20624.31561630776</v>
      </c>
      <c r="T69" s="216">
        <v>969.1034880213514</v>
      </c>
      <c r="U69" s="217">
        <v>2086.3001784530843</v>
      </c>
      <c r="V69" s="218">
        <v>3055.403666474436</v>
      </c>
      <c r="W69" s="278">
        <v>737621.4559999998</v>
      </c>
      <c r="X69" s="336">
        <v>26334.73700000001</v>
      </c>
      <c r="Y69" s="337">
        <v>2595.3169999999996</v>
      </c>
      <c r="Z69" s="221">
        <v>23673.48179432416</v>
      </c>
      <c r="AA69" s="127"/>
      <c r="AC69" s="279"/>
      <c r="AE69" s="279"/>
    </row>
    <row r="70" spans="2:31" ht="12.75">
      <c r="B70" s="20"/>
      <c r="C70" s="25"/>
      <c r="D70" s="26" t="s">
        <v>279</v>
      </c>
      <c r="E70" s="26"/>
      <c r="F70" s="26"/>
      <c r="G70" s="27" t="s">
        <v>280</v>
      </c>
      <c r="H70" s="28"/>
      <c r="I70" s="29">
        <v>31724.458999999995</v>
      </c>
      <c r="J70" s="201">
        <v>23049.699610322758</v>
      </c>
      <c r="K70" s="202">
        <v>15995.767632055338</v>
      </c>
      <c r="L70" s="338">
        <v>3.253404573423932</v>
      </c>
      <c r="M70" s="203">
        <v>3734.020434096819</v>
      </c>
      <c r="N70" s="203">
        <v>465.8951946193945</v>
      </c>
      <c r="O70" s="203">
        <v>210.11902046934833</v>
      </c>
      <c r="P70" s="203">
        <v>212.49870118615215</v>
      </c>
      <c r="Q70" s="203">
        <v>14.217074592193994</v>
      </c>
      <c r="R70" s="203">
        <v>89.60276254566445</v>
      </c>
      <c r="S70" s="204">
        <v>20725.37422413834</v>
      </c>
      <c r="T70" s="202">
        <v>780.2547607404957</v>
      </c>
      <c r="U70" s="203">
        <v>1544.0706254439203</v>
      </c>
      <c r="V70" s="204">
        <v>2324.3253861844164</v>
      </c>
      <c r="W70" s="339">
        <v>8774871.003000002</v>
      </c>
      <c r="X70" s="340">
        <v>358706.09400000004</v>
      </c>
      <c r="Y70" s="341">
        <v>31653.728999999992</v>
      </c>
      <c r="Z70" s="207">
        <v>23030.473123719494</v>
      </c>
      <c r="AA70" s="127"/>
      <c r="AC70" s="279"/>
      <c r="AE70" s="279"/>
    </row>
    <row r="71" spans="2:31" ht="12.75">
      <c r="B71" s="20"/>
      <c r="C71" s="37"/>
      <c r="D71" s="38"/>
      <c r="E71" s="38" t="s">
        <v>281</v>
      </c>
      <c r="F71" s="38"/>
      <c r="G71" s="39" t="s">
        <v>282</v>
      </c>
      <c r="H71" s="40"/>
      <c r="I71" s="304">
        <v>8867.252999999999</v>
      </c>
      <c r="J71" s="323">
        <v>23655.72376247752</v>
      </c>
      <c r="K71" s="324">
        <v>16270.730048340034</v>
      </c>
      <c r="L71" s="325">
        <v>0</v>
      </c>
      <c r="M71" s="326">
        <v>3643.524531592065</v>
      </c>
      <c r="N71" s="326">
        <v>431.83302277116337</v>
      </c>
      <c r="O71" s="326">
        <v>216.3562567422703</v>
      </c>
      <c r="P71" s="326">
        <v>210.5202704828655</v>
      </c>
      <c r="Q71" s="326">
        <v>16.12067269686941</v>
      </c>
      <c r="R71" s="326">
        <v>98.5163706655639</v>
      </c>
      <c r="S71" s="327">
        <v>20887.601173290826</v>
      </c>
      <c r="T71" s="324">
        <v>1034.8843942988885</v>
      </c>
      <c r="U71" s="326">
        <v>1733.2381948877894</v>
      </c>
      <c r="V71" s="327">
        <v>2768.122589186678</v>
      </c>
      <c r="W71" s="328">
        <v>2517135.4500000007</v>
      </c>
      <c r="X71" s="329">
        <v>82912.214</v>
      </c>
      <c r="Y71" s="330">
        <v>8837.170999999998</v>
      </c>
      <c r="Z71" s="331">
        <v>23606.12111236353</v>
      </c>
      <c r="AA71" s="127"/>
      <c r="AC71" s="279"/>
      <c r="AE71" s="279"/>
    </row>
    <row r="72" spans="2:31" ht="12.75">
      <c r="B72" s="20"/>
      <c r="C72" s="90"/>
      <c r="D72" s="91"/>
      <c r="E72" s="91"/>
      <c r="F72" s="91" t="s">
        <v>283</v>
      </c>
      <c r="G72" s="92" t="s">
        <v>284</v>
      </c>
      <c r="H72" s="93"/>
      <c r="I72" s="94">
        <v>2064.691999999999</v>
      </c>
      <c r="J72" s="208">
        <v>23271.300836476672</v>
      </c>
      <c r="K72" s="209">
        <v>16201.97487890042</v>
      </c>
      <c r="L72" s="267">
        <v>0</v>
      </c>
      <c r="M72" s="210">
        <v>3524.6211460757045</v>
      </c>
      <c r="N72" s="210">
        <v>451.2333639432261</v>
      </c>
      <c r="O72" s="210">
        <v>199.77798141320855</v>
      </c>
      <c r="P72" s="210">
        <v>177.06963072458277</v>
      </c>
      <c r="Q72" s="210">
        <v>21.70485153879288</v>
      </c>
      <c r="R72" s="210">
        <v>114.660241495261</v>
      </c>
      <c r="S72" s="211">
        <v>20691.04209409119</v>
      </c>
      <c r="T72" s="209">
        <v>1072.8771732862178</v>
      </c>
      <c r="U72" s="210">
        <v>1507.3815690992485</v>
      </c>
      <c r="V72" s="211">
        <v>2580.2587423854666</v>
      </c>
      <c r="W72" s="268">
        <v>576576.8240000001</v>
      </c>
      <c r="X72" s="332">
        <v>17442.141000000007</v>
      </c>
      <c r="Y72" s="333">
        <v>2055.855999999999</v>
      </c>
      <c r="Z72" s="214">
        <v>23150.745115416663</v>
      </c>
      <c r="AA72" s="127"/>
      <c r="AC72" s="279"/>
      <c r="AE72" s="279"/>
    </row>
    <row r="73" spans="2:31" ht="12.75">
      <c r="B73" s="20"/>
      <c r="C73" s="234"/>
      <c r="D73" s="235"/>
      <c r="E73" s="235"/>
      <c r="F73" s="235" t="s">
        <v>285</v>
      </c>
      <c r="G73" s="236" t="s">
        <v>286</v>
      </c>
      <c r="H73" s="237"/>
      <c r="I73" s="238">
        <v>1616.7009999999996</v>
      </c>
      <c r="J73" s="269">
        <v>23795.465013835787</v>
      </c>
      <c r="K73" s="270">
        <v>16411.676411820543</v>
      </c>
      <c r="L73" s="271">
        <v>0</v>
      </c>
      <c r="M73" s="272">
        <v>3741.7722881349127</v>
      </c>
      <c r="N73" s="272">
        <v>431.7753664200536</v>
      </c>
      <c r="O73" s="272">
        <v>179.20067883094444</v>
      </c>
      <c r="P73" s="272">
        <v>241.47847994156004</v>
      </c>
      <c r="Q73" s="272">
        <v>14.102844826182045</v>
      </c>
      <c r="R73" s="272">
        <v>80.17525607188139</v>
      </c>
      <c r="S73" s="273">
        <v>21100.181326046073</v>
      </c>
      <c r="T73" s="270">
        <v>1123.6282507814788</v>
      </c>
      <c r="U73" s="272">
        <v>1571.6554370082456</v>
      </c>
      <c r="V73" s="273">
        <v>2695.283687789724</v>
      </c>
      <c r="W73" s="274">
        <v>461641.82499999984</v>
      </c>
      <c r="X73" s="334">
        <v>16260.785000000003</v>
      </c>
      <c r="Y73" s="335">
        <v>1613.3249999999996</v>
      </c>
      <c r="Z73" s="276">
        <v>23763.725794038193</v>
      </c>
      <c r="AA73" s="127"/>
      <c r="AC73" s="279"/>
      <c r="AE73" s="279"/>
    </row>
    <row r="74" spans="2:31" ht="12.75">
      <c r="B74" s="20"/>
      <c r="C74" s="234"/>
      <c r="D74" s="235"/>
      <c r="E74" s="235"/>
      <c r="F74" s="235" t="s">
        <v>287</v>
      </c>
      <c r="G74" s="236" t="s">
        <v>288</v>
      </c>
      <c r="H74" s="237"/>
      <c r="I74" s="238">
        <v>3518.063000000001</v>
      </c>
      <c r="J74" s="269">
        <v>23887.0883163074</v>
      </c>
      <c r="K74" s="270">
        <v>16265.750712821224</v>
      </c>
      <c r="L74" s="271">
        <v>0</v>
      </c>
      <c r="M74" s="272">
        <v>3609.5456031723493</v>
      </c>
      <c r="N74" s="272">
        <v>429.7427305878261</v>
      </c>
      <c r="O74" s="272">
        <v>260.51753005370654</v>
      </c>
      <c r="P74" s="272">
        <v>207.39724767104323</v>
      </c>
      <c r="Q74" s="272">
        <v>16.02913307692329</v>
      </c>
      <c r="R74" s="272">
        <v>117.46987381029463</v>
      </c>
      <c r="S74" s="273">
        <v>20906.45283119337</v>
      </c>
      <c r="T74" s="270">
        <v>1046.7614802046842</v>
      </c>
      <c r="U74" s="272">
        <v>1933.8740049093296</v>
      </c>
      <c r="V74" s="273">
        <v>2980.6354851140145</v>
      </c>
      <c r="W74" s="274">
        <v>1008435.3790000004</v>
      </c>
      <c r="X74" s="334">
        <v>33670.91300000001</v>
      </c>
      <c r="Y74" s="335">
        <v>3505.246000000001</v>
      </c>
      <c r="Z74" s="276">
        <v>23865.12943742037</v>
      </c>
      <c r="AA74" s="127"/>
      <c r="AC74" s="279"/>
      <c r="AE74" s="279"/>
    </row>
    <row r="75" spans="2:31" ht="12.75">
      <c r="B75" s="20"/>
      <c r="C75" s="61"/>
      <c r="D75" s="62"/>
      <c r="E75" s="62"/>
      <c r="F75" s="62" t="s">
        <v>289</v>
      </c>
      <c r="G75" s="63" t="s">
        <v>290</v>
      </c>
      <c r="H75" s="64"/>
      <c r="I75" s="65">
        <v>1667.7970000000007</v>
      </c>
      <c r="J75" s="185">
        <v>23508.127887666586</v>
      </c>
      <c r="K75" s="186">
        <v>16229.722502198996</v>
      </c>
      <c r="L75" s="342">
        <v>0</v>
      </c>
      <c r="M75" s="187">
        <v>3767.1616609615357</v>
      </c>
      <c r="N75" s="187">
        <v>412.281040997995</v>
      </c>
      <c r="O75" s="187">
        <v>179.7428983663278</v>
      </c>
      <c r="P75" s="187">
        <v>228.50932497580126</v>
      </c>
      <c r="Q75" s="187">
        <v>11.356697887492695</v>
      </c>
      <c r="R75" s="187">
        <v>56.32919753822955</v>
      </c>
      <c r="S75" s="188">
        <v>20885.10332292638</v>
      </c>
      <c r="T75" s="186">
        <v>876.7716234849523</v>
      </c>
      <c r="U75" s="187">
        <v>1746.2529412552403</v>
      </c>
      <c r="V75" s="188">
        <v>2623.024564740193</v>
      </c>
      <c r="W75" s="343">
        <v>470481.42200000025</v>
      </c>
      <c r="X75" s="344">
        <v>15538.375000000005</v>
      </c>
      <c r="Y75" s="345">
        <v>1662.7440000000006</v>
      </c>
      <c r="Z75" s="191">
        <v>23470.220460876724</v>
      </c>
      <c r="AA75" s="127"/>
      <c r="AC75" s="279"/>
      <c r="AE75" s="279"/>
    </row>
    <row r="76" spans="2:31" ht="12.75">
      <c r="B76" s="20"/>
      <c r="C76" s="37"/>
      <c r="D76" s="38"/>
      <c r="E76" s="38" t="s">
        <v>291</v>
      </c>
      <c r="F76" s="38"/>
      <c r="G76" s="39" t="s">
        <v>292</v>
      </c>
      <c r="H76" s="40"/>
      <c r="I76" s="304">
        <v>12019.242</v>
      </c>
      <c r="J76" s="323">
        <v>22597.81084087222</v>
      </c>
      <c r="K76" s="324">
        <v>15818.006347654873</v>
      </c>
      <c r="L76" s="325">
        <v>8.587271976053065</v>
      </c>
      <c r="M76" s="326">
        <v>3804.2787695485854</v>
      </c>
      <c r="N76" s="326">
        <v>478.5328253922615</v>
      </c>
      <c r="O76" s="326">
        <v>222.27890216926042</v>
      </c>
      <c r="P76" s="326">
        <v>220.39810552667686</v>
      </c>
      <c r="Q76" s="326">
        <v>13.457989558187888</v>
      </c>
      <c r="R76" s="326">
        <v>96.80987647418475</v>
      </c>
      <c r="S76" s="327">
        <v>20662.350088300078</v>
      </c>
      <c r="T76" s="324">
        <v>597.0378997277863</v>
      </c>
      <c r="U76" s="326">
        <v>1338.4228528443532</v>
      </c>
      <c r="V76" s="327">
        <v>1935.4607525721394</v>
      </c>
      <c r="W76" s="328">
        <v>3259302.686</v>
      </c>
      <c r="X76" s="329">
        <v>140584.45600000006</v>
      </c>
      <c r="Y76" s="330">
        <v>11986.492</v>
      </c>
      <c r="Z76" s="331">
        <v>22598.77804531968</v>
      </c>
      <c r="AA76" s="127"/>
      <c r="AC76" s="279"/>
      <c r="AE76" s="279"/>
    </row>
    <row r="77" spans="2:31" ht="12.75">
      <c r="B77" s="20"/>
      <c r="C77" s="90"/>
      <c r="D77" s="91"/>
      <c r="E77" s="91"/>
      <c r="F77" s="91" t="s">
        <v>293</v>
      </c>
      <c r="G77" s="92" t="s">
        <v>294</v>
      </c>
      <c r="H77" s="93"/>
      <c r="I77" s="94">
        <v>3665.787999999999</v>
      </c>
      <c r="J77" s="208">
        <v>22830.684971416795</v>
      </c>
      <c r="K77" s="209">
        <v>15865.48535630903</v>
      </c>
      <c r="L77" s="267">
        <v>0</v>
      </c>
      <c r="M77" s="210">
        <v>3830.505064668228</v>
      </c>
      <c r="N77" s="210">
        <v>446.561489644246</v>
      </c>
      <c r="O77" s="210">
        <v>235.77145395933067</v>
      </c>
      <c r="P77" s="210">
        <v>200.6387394288304</v>
      </c>
      <c r="Q77" s="210">
        <v>18.879956142217353</v>
      </c>
      <c r="R77" s="210">
        <v>82.12197486597698</v>
      </c>
      <c r="S77" s="211">
        <v>20679.964035017856</v>
      </c>
      <c r="T77" s="209">
        <v>563.1973489283434</v>
      </c>
      <c r="U77" s="210">
        <v>1587.5235874705984</v>
      </c>
      <c r="V77" s="211">
        <v>2150.720936398942</v>
      </c>
      <c r="W77" s="268">
        <v>1004309.4120000001</v>
      </c>
      <c r="X77" s="332">
        <v>50127.92400000005</v>
      </c>
      <c r="Y77" s="333">
        <v>3650.2469999999994</v>
      </c>
      <c r="Z77" s="214">
        <v>22863.76323757452</v>
      </c>
      <c r="AA77" s="127"/>
      <c r="AC77" s="279"/>
      <c r="AE77" s="279"/>
    </row>
    <row r="78" spans="2:31" ht="12.75">
      <c r="B78" s="20"/>
      <c r="C78" s="234"/>
      <c r="D78" s="235"/>
      <c r="E78" s="235"/>
      <c r="F78" s="235" t="s">
        <v>295</v>
      </c>
      <c r="G78" s="236" t="s">
        <v>296</v>
      </c>
      <c r="H78" s="237"/>
      <c r="I78" s="238">
        <v>1652.731000000001</v>
      </c>
      <c r="J78" s="269">
        <v>22290.11965649581</v>
      </c>
      <c r="K78" s="270">
        <v>15767.134115190742</v>
      </c>
      <c r="L78" s="271">
        <v>0</v>
      </c>
      <c r="M78" s="272">
        <v>3743.967308251209</v>
      </c>
      <c r="N78" s="272">
        <v>498.85326166206096</v>
      </c>
      <c r="O78" s="272">
        <v>179.70891814820428</v>
      </c>
      <c r="P78" s="272">
        <v>195.67335317523933</v>
      </c>
      <c r="Q78" s="272">
        <v>11.547049499686674</v>
      </c>
      <c r="R78" s="272">
        <v>46.75665106219139</v>
      </c>
      <c r="S78" s="273">
        <v>20443.640656989333</v>
      </c>
      <c r="T78" s="270">
        <v>504.52054811097486</v>
      </c>
      <c r="U78" s="272">
        <v>1341.9584513954971</v>
      </c>
      <c r="V78" s="273">
        <v>1846.478999506472</v>
      </c>
      <c r="W78" s="274">
        <v>442074.86100000003</v>
      </c>
      <c r="X78" s="334">
        <v>19941.853000000006</v>
      </c>
      <c r="Y78" s="335">
        <v>1650.3960000000009</v>
      </c>
      <c r="Z78" s="276">
        <v>22282.181215902117</v>
      </c>
      <c r="AA78" s="127"/>
      <c r="AC78" s="279"/>
      <c r="AE78" s="279"/>
    </row>
    <row r="79" spans="2:31" ht="12.75">
      <c r="B79" s="20"/>
      <c r="C79" s="234"/>
      <c r="D79" s="235"/>
      <c r="E79" s="235"/>
      <c r="F79" s="235" t="s">
        <v>297</v>
      </c>
      <c r="G79" s="236" t="s">
        <v>298</v>
      </c>
      <c r="H79" s="237"/>
      <c r="I79" s="238">
        <v>2399.775</v>
      </c>
      <c r="J79" s="269">
        <v>22327.900532341566</v>
      </c>
      <c r="K79" s="270">
        <v>15722.482072972125</v>
      </c>
      <c r="L79" s="271">
        <v>0</v>
      </c>
      <c r="M79" s="272">
        <v>3824.176988814926</v>
      </c>
      <c r="N79" s="272">
        <v>479.2752098286988</v>
      </c>
      <c r="O79" s="272">
        <v>212.51183270653834</v>
      </c>
      <c r="P79" s="272">
        <v>226.1039055744809</v>
      </c>
      <c r="Q79" s="272">
        <v>12.793629958364152</v>
      </c>
      <c r="R79" s="272">
        <v>79.530580991968</v>
      </c>
      <c r="S79" s="273">
        <v>20556.8742208471</v>
      </c>
      <c r="T79" s="270">
        <v>547.8911911880629</v>
      </c>
      <c r="U79" s="272">
        <v>1223.1351203064173</v>
      </c>
      <c r="V79" s="273">
        <v>1771.0263114944803</v>
      </c>
      <c r="W79" s="274">
        <v>642983.2499999999</v>
      </c>
      <c r="X79" s="334">
        <v>25341.50799999999</v>
      </c>
      <c r="Y79" s="335">
        <v>2392.822</v>
      </c>
      <c r="Z79" s="276">
        <v>22325.386231543056</v>
      </c>
      <c r="AA79" s="127"/>
      <c r="AC79" s="279"/>
      <c r="AE79" s="279"/>
    </row>
    <row r="80" spans="2:31" ht="12.75">
      <c r="B80" s="20"/>
      <c r="C80" s="234"/>
      <c r="D80" s="235"/>
      <c r="E80" s="235"/>
      <c r="F80" s="235" t="s">
        <v>299</v>
      </c>
      <c r="G80" s="236" t="s">
        <v>300</v>
      </c>
      <c r="H80" s="237"/>
      <c r="I80" s="238">
        <v>1595.6609999999998</v>
      </c>
      <c r="J80" s="269">
        <v>22389.815046345477</v>
      </c>
      <c r="K80" s="270">
        <v>15970.208009930268</v>
      </c>
      <c r="L80" s="271">
        <v>9.784973123990625</v>
      </c>
      <c r="M80" s="272">
        <v>3704.7059703366394</v>
      </c>
      <c r="N80" s="272">
        <v>475.08509012879307</v>
      </c>
      <c r="O80" s="272">
        <v>192.24843706359522</v>
      </c>
      <c r="P80" s="272">
        <v>233.80676304887663</v>
      </c>
      <c r="Q80" s="272">
        <v>7.604842131254699</v>
      </c>
      <c r="R80" s="272">
        <v>110.20051669287317</v>
      </c>
      <c r="S80" s="273">
        <v>20703.644602456287</v>
      </c>
      <c r="T80" s="270">
        <v>597.8652942782543</v>
      </c>
      <c r="U80" s="272">
        <v>1088.305149610935</v>
      </c>
      <c r="V80" s="273">
        <v>1686.170443889189</v>
      </c>
      <c r="W80" s="274">
        <v>428718.65599999996</v>
      </c>
      <c r="X80" s="334">
        <v>15602.073000000002</v>
      </c>
      <c r="Y80" s="335">
        <v>1593.6609999999998</v>
      </c>
      <c r="Z80" s="276">
        <v>22387.30732780267</v>
      </c>
      <c r="AA80" s="127"/>
      <c r="AC80" s="279"/>
      <c r="AE80" s="279"/>
    </row>
    <row r="81" spans="2:31" ht="12.75">
      <c r="B81" s="20"/>
      <c r="C81" s="61"/>
      <c r="D81" s="62"/>
      <c r="E81" s="62"/>
      <c r="F81" s="62" t="s">
        <v>301</v>
      </c>
      <c r="G81" s="63" t="s">
        <v>302</v>
      </c>
      <c r="H81" s="64"/>
      <c r="I81" s="65">
        <v>2705.2870000000016</v>
      </c>
      <c r="J81" s="185">
        <v>22832.343573898066</v>
      </c>
      <c r="K81" s="186">
        <v>15779.712682363577</v>
      </c>
      <c r="L81" s="342">
        <v>32.38066792913282</v>
      </c>
      <c r="M81" s="187">
        <v>3846.6667923464884</v>
      </c>
      <c r="N81" s="187">
        <v>510.8161968274223</v>
      </c>
      <c r="O81" s="187">
        <v>256.3799453933475</v>
      </c>
      <c r="P81" s="187">
        <v>249.3076828200974</v>
      </c>
      <c r="Q81" s="187">
        <v>11.320117483530083</v>
      </c>
      <c r="R81" s="187">
        <v>154.72119963611985</v>
      </c>
      <c r="S81" s="188">
        <v>20841.30528479972</v>
      </c>
      <c r="T81" s="186">
        <v>742.5231592803271</v>
      </c>
      <c r="U81" s="187">
        <v>1248.5151298180185</v>
      </c>
      <c r="V81" s="188">
        <v>1991.0382890983458</v>
      </c>
      <c r="W81" s="343">
        <v>741216.5070000002</v>
      </c>
      <c r="X81" s="344">
        <v>29571.098000000005</v>
      </c>
      <c r="Y81" s="345">
        <v>2699.366000000002</v>
      </c>
      <c r="Z81" s="191">
        <v>22801.210512641355</v>
      </c>
      <c r="AA81" s="127"/>
      <c r="AC81" s="279"/>
      <c r="AE81" s="279"/>
    </row>
    <row r="82" spans="2:31" ht="12.75">
      <c r="B82" s="20"/>
      <c r="C82" s="37"/>
      <c r="D82" s="38"/>
      <c r="E82" s="38" t="s">
        <v>303</v>
      </c>
      <c r="F82" s="38"/>
      <c r="G82" s="39" t="s">
        <v>304</v>
      </c>
      <c r="H82" s="40"/>
      <c r="I82" s="304">
        <v>10837.963999999998</v>
      </c>
      <c r="J82" s="323">
        <v>23055.013430874416</v>
      </c>
      <c r="K82" s="324">
        <v>15967.939027416345</v>
      </c>
      <c r="L82" s="325">
        <v>0</v>
      </c>
      <c r="M82" s="326">
        <v>3730.1449946379867</v>
      </c>
      <c r="N82" s="326">
        <v>479.7486409809076</v>
      </c>
      <c r="O82" s="326">
        <v>191.53068479159626</v>
      </c>
      <c r="P82" s="326">
        <v>205.35699017515353</v>
      </c>
      <c r="Q82" s="326">
        <v>13.501436555180783</v>
      </c>
      <c r="R82" s="326">
        <v>74.3173025856148</v>
      </c>
      <c r="S82" s="327">
        <v>20662.53907714278</v>
      </c>
      <c r="T82" s="324">
        <v>775.1119506086812</v>
      </c>
      <c r="U82" s="326">
        <v>1617.3624031229485</v>
      </c>
      <c r="V82" s="327">
        <v>2392.47435373163</v>
      </c>
      <c r="W82" s="328">
        <v>2998432.8670000006</v>
      </c>
      <c r="X82" s="329">
        <v>135209.424</v>
      </c>
      <c r="Y82" s="330">
        <v>10830.065999999999</v>
      </c>
      <c r="Z82" s="331">
        <v>23038.54416338122</v>
      </c>
      <c r="AA82" s="127"/>
      <c r="AC82" s="279"/>
      <c r="AE82" s="279"/>
    </row>
    <row r="83" spans="2:31" ht="12.75">
      <c r="B83" s="20"/>
      <c r="C83" s="90"/>
      <c r="D83" s="91"/>
      <c r="E83" s="91"/>
      <c r="F83" s="91" t="s">
        <v>305</v>
      </c>
      <c r="G83" s="92" t="s">
        <v>306</v>
      </c>
      <c r="H83" s="93"/>
      <c r="I83" s="94">
        <v>2008.1779999999994</v>
      </c>
      <c r="J83" s="208">
        <v>22918.70433464232</v>
      </c>
      <c r="K83" s="209">
        <v>15695.388929666595</v>
      </c>
      <c r="L83" s="267">
        <v>0</v>
      </c>
      <c r="M83" s="210">
        <v>3848.766933674873</v>
      </c>
      <c r="N83" s="210">
        <v>463.2194788841761</v>
      </c>
      <c r="O83" s="210">
        <v>222.55501421354757</v>
      </c>
      <c r="P83" s="210">
        <v>227.83567160547207</v>
      </c>
      <c r="Q83" s="210">
        <v>22.87276493086436</v>
      </c>
      <c r="R83" s="210">
        <v>88.20640733374563</v>
      </c>
      <c r="S83" s="211">
        <v>20568.84520030927</v>
      </c>
      <c r="T83" s="209">
        <v>687.1587495397986</v>
      </c>
      <c r="U83" s="210">
        <v>1662.7003847932476</v>
      </c>
      <c r="V83" s="211">
        <v>2349.8591343330468</v>
      </c>
      <c r="W83" s="268">
        <v>552298.054</v>
      </c>
      <c r="X83" s="332">
        <v>25623.28599999999</v>
      </c>
      <c r="Y83" s="333">
        <v>2007.1149999999993</v>
      </c>
      <c r="Z83" s="214">
        <v>22906.900783794987</v>
      </c>
      <c r="AA83" s="127"/>
      <c r="AC83" s="279"/>
      <c r="AE83" s="279"/>
    </row>
    <row r="84" spans="2:31" ht="12.75">
      <c r="B84" s="20"/>
      <c r="C84" s="234"/>
      <c r="D84" s="235"/>
      <c r="E84" s="235"/>
      <c r="F84" s="235" t="s">
        <v>307</v>
      </c>
      <c r="G84" s="236" t="s">
        <v>308</v>
      </c>
      <c r="H84" s="237"/>
      <c r="I84" s="238">
        <v>3218.8569999999986</v>
      </c>
      <c r="J84" s="269">
        <v>23252.52988353735</v>
      </c>
      <c r="K84" s="270">
        <v>16116.996007174812</v>
      </c>
      <c r="L84" s="271">
        <v>0</v>
      </c>
      <c r="M84" s="272">
        <v>3719.6901467404973</v>
      </c>
      <c r="N84" s="272">
        <v>486.53502366419735</v>
      </c>
      <c r="O84" s="272">
        <v>161.05994042812935</v>
      </c>
      <c r="P84" s="272">
        <v>235.92292750708313</v>
      </c>
      <c r="Q84" s="272">
        <v>10.21726552831228</v>
      </c>
      <c r="R84" s="272">
        <v>63.33811453361658</v>
      </c>
      <c r="S84" s="273">
        <v>20793.75942557665</v>
      </c>
      <c r="T84" s="270">
        <v>882.318941164519</v>
      </c>
      <c r="U84" s="272">
        <v>1576.4515167961806</v>
      </c>
      <c r="V84" s="273">
        <v>2458.7704579606993</v>
      </c>
      <c r="W84" s="274">
        <v>898158.8230000001</v>
      </c>
      <c r="X84" s="334">
        <v>36409.60700000001</v>
      </c>
      <c r="Y84" s="335">
        <v>3218.1649999999986</v>
      </c>
      <c r="Z84" s="276">
        <v>23231.030908400706</v>
      </c>
      <c r="AA84" s="127"/>
      <c r="AC84" s="279"/>
      <c r="AE84" s="279"/>
    </row>
    <row r="85" spans="2:31" ht="12.75">
      <c r="B85" s="20"/>
      <c r="C85" s="234"/>
      <c r="D85" s="235"/>
      <c r="E85" s="235"/>
      <c r="F85" s="235" t="s">
        <v>309</v>
      </c>
      <c r="G85" s="236" t="s">
        <v>310</v>
      </c>
      <c r="H85" s="237"/>
      <c r="I85" s="238">
        <v>2360.957999999998</v>
      </c>
      <c r="J85" s="269">
        <v>23021.882042515528</v>
      </c>
      <c r="K85" s="270">
        <v>15958.06892795214</v>
      </c>
      <c r="L85" s="271">
        <v>0</v>
      </c>
      <c r="M85" s="272">
        <v>3668.118019606172</v>
      </c>
      <c r="N85" s="272">
        <v>471.5103995920305</v>
      </c>
      <c r="O85" s="272">
        <v>188.47349253989296</v>
      </c>
      <c r="P85" s="272">
        <v>170.81833589020525</v>
      </c>
      <c r="Q85" s="272">
        <v>11.838061781135751</v>
      </c>
      <c r="R85" s="272">
        <v>59.676516905425736</v>
      </c>
      <c r="S85" s="273">
        <v>20528.503754267</v>
      </c>
      <c r="T85" s="270">
        <v>747.879533082193</v>
      </c>
      <c r="U85" s="272">
        <v>1745.4987551663369</v>
      </c>
      <c r="V85" s="273">
        <v>2493.37828824853</v>
      </c>
      <c r="W85" s="274">
        <v>652244.3589999999</v>
      </c>
      <c r="X85" s="334">
        <v>33668.375</v>
      </c>
      <c r="Y85" s="335">
        <v>2358.298999999998</v>
      </c>
      <c r="Z85" s="276">
        <v>23010.355945818028</v>
      </c>
      <c r="AA85" s="127"/>
      <c r="AC85" s="279"/>
      <c r="AE85" s="279"/>
    </row>
    <row r="86" spans="2:31" ht="13.5" thickBot="1">
      <c r="B86" s="20"/>
      <c r="C86" s="102"/>
      <c r="D86" s="103"/>
      <c r="E86" s="103"/>
      <c r="F86" s="103" t="s">
        <v>311</v>
      </c>
      <c r="G86" s="104" t="s">
        <v>312</v>
      </c>
      <c r="H86" s="105"/>
      <c r="I86" s="106">
        <v>3249.9710000000014</v>
      </c>
      <c r="J86" s="215">
        <v>22967.68266034784</v>
      </c>
      <c r="K86" s="216">
        <v>15995.889706913278</v>
      </c>
      <c r="L86" s="277">
        <v>0</v>
      </c>
      <c r="M86" s="217">
        <v>3712.2623042892797</v>
      </c>
      <c r="N86" s="217">
        <v>489.225416678077</v>
      </c>
      <c r="O86" s="217">
        <v>204.76049376030326</v>
      </c>
      <c r="P86" s="217">
        <v>186.2847391561339</v>
      </c>
      <c r="Q86" s="217">
        <v>12.171929123880377</v>
      </c>
      <c r="R86" s="217">
        <v>87.24508618692285</v>
      </c>
      <c r="S86" s="218">
        <v>20687.839676107877</v>
      </c>
      <c r="T86" s="216">
        <v>743.0612970597786</v>
      </c>
      <c r="U86" s="217">
        <v>1536.7816871801824</v>
      </c>
      <c r="V86" s="218">
        <v>2279.842984239961</v>
      </c>
      <c r="W86" s="278">
        <v>895731.6310000004</v>
      </c>
      <c r="X86" s="336">
        <v>39508.156</v>
      </c>
      <c r="Y86" s="337">
        <v>3246.487000000001</v>
      </c>
      <c r="Z86" s="221">
        <v>22949.60049637244</v>
      </c>
      <c r="AA86" s="127"/>
      <c r="AC86" s="279"/>
      <c r="AE86" s="279"/>
    </row>
    <row r="87" spans="2:31" ht="12.75">
      <c r="B87" s="20"/>
      <c r="C87" s="25"/>
      <c r="D87" s="26" t="s">
        <v>313</v>
      </c>
      <c r="E87" s="26"/>
      <c r="F87" s="26"/>
      <c r="G87" s="27" t="s">
        <v>314</v>
      </c>
      <c r="H87" s="28"/>
      <c r="I87" s="29">
        <v>34277.98300000001</v>
      </c>
      <c r="J87" s="201">
        <v>22885.666527306068</v>
      </c>
      <c r="K87" s="202">
        <v>16007.285094147259</v>
      </c>
      <c r="L87" s="338">
        <v>8.581426742641186</v>
      </c>
      <c r="M87" s="203">
        <v>3668.95346253794</v>
      </c>
      <c r="N87" s="203">
        <v>470.8617238845896</v>
      </c>
      <c r="O87" s="203">
        <v>208.30615480885592</v>
      </c>
      <c r="P87" s="203">
        <v>217.8158596243347</v>
      </c>
      <c r="Q87" s="203">
        <v>16.834934054706</v>
      </c>
      <c r="R87" s="203">
        <v>92.59309394021227</v>
      </c>
      <c r="S87" s="204">
        <v>20691.231749740535</v>
      </c>
      <c r="T87" s="202">
        <v>760.9157239502688</v>
      </c>
      <c r="U87" s="203">
        <v>1433.5190536152606</v>
      </c>
      <c r="V87" s="204">
        <v>2194.434777565529</v>
      </c>
      <c r="W87" s="339">
        <v>9413693.858</v>
      </c>
      <c r="X87" s="340">
        <v>403092.68</v>
      </c>
      <c r="Y87" s="341">
        <v>34176.626000000004</v>
      </c>
      <c r="Z87" s="207">
        <v>22852.60814657362</v>
      </c>
      <c r="AA87" s="127"/>
      <c r="AC87" s="279"/>
      <c r="AE87" s="279"/>
    </row>
    <row r="88" spans="2:31" ht="12.75">
      <c r="B88" s="20"/>
      <c r="C88" s="37"/>
      <c r="D88" s="38"/>
      <c r="E88" s="38" t="s">
        <v>315</v>
      </c>
      <c r="F88" s="38"/>
      <c r="G88" s="39" t="s">
        <v>316</v>
      </c>
      <c r="H88" s="40"/>
      <c r="I88" s="304">
        <v>10823.157000000001</v>
      </c>
      <c r="J88" s="323">
        <v>22661.9960254357</v>
      </c>
      <c r="K88" s="324">
        <v>16057.425057833556</v>
      </c>
      <c r="L88" s="325">
        <v>3.594615077036518</v>
      </c>
      <c r="M88" s="326">
        <v>3615.2073358386406</v>
      </c>
      <c r="N88" s="326">
        <v>474.7755283724825</v>
      </c>
      <c r="O88" s="326">
        <v>202.62008580306096</v>
      </c>
      <c r="P88" s="326">
        <v>231.79184225083307</v>
      </c>
      <c r="Q88" s="326">
        <v>15.50429478817194</v>
      </c>
      <c r="R88" s="326">
        <v>104.40956213915528</v>
      </c>
      <c r="S88" s="327">
        <v>20705.328322102938</v>
      </c>
      <c r="T88" s="324">
        <v>554.4584403607931</v>
      </c>
      <c r="U88" s="326">
        <v>1402.2092629719775</v>
      </c>
      <c r="V88" s="327">
        <v>1956.6677033327708</v>
      </c>
      <c r="W88" s="328">
        <v>2943292.090999999</v>
      </c>
      <c r="X88" s="329">
        <v>146776.12600000005</v>
      </c>
      <c r="Y88" s="330">
        <v>10812.315</v>
      </c>
      <c r="Z88" s="331">
        <v>22636.73647441212</v>
      </c>
      <c r="AA88" s="127"/>
      <c r="AC88" s="279"/>
      <c r="AE88" s="279"/>
    </row>
    <row r="89" spans="2:31" ht="12.75">
      <c r="B89" s="20"/>
      <c r="C89" s="90"/>
      <c r="D89" s="91"/>
      <c r="E89" s="91"/>
      <c r="F89" s="91" t="s">
        <v>317</v>
      </c>
      <c r="G89" s="92" t="s">
        <v>318</v>
      </c>
      <c r="H89" s="93"/>
      <c r="I89" s="94">
        <v>1919.0460000000007</v>
      </c>
      <c r="J89" s="208">
        <v>22521.505129805813</v>
      </c>
      <c r="K89" s="209">
        <v>15788.21304092415</v>
      </c>
      <c r="L89" s="267">
        <v>0</v>
      </c>
      <c r="M89" s="210">
        <v>3871.0578936964844</v>
      </c>
      <c r="N89" s="210">
        <v>457.8941828387646</v>
      </c>
      <c r="O89" s="210">
        <v>190.8855580672201</v>
      </c>
      <c r="P89" s="210">
        <v>322.53686640827436</v>
      </c>
      <c r="Q89" s="210">
        <v>16.663140609101255</v>
      </c>
      <c r="R89" s="210">
        <v>105.70165245300701</v>
      </c>
      <c r="S89" s="211">
        <v>20752.952334997</v>
      </c>
      <c r="T89" s="209">
        <v>384.7207153971295</v>
      </c>
      <c r="U89" s="210">
        <v>1383.8320794116792</v>
      </c>
      <c r="V89" s="211">
        <v>1768.552794808809</v>
      </c>
      <c r="W89" s="268">
        <v>518637.6520000001</v>
      </c>
      <c r="X89" s="332">
        <v>22837.007999999994</v>
      </c>
      <c r="Y89" s="333">
        <v>1916.6200000000006</v>
      </c>
      <c r="Z89" s="214">
        <v>22491.176915611857</v>
      </c>
      <c r="AA89" s="127"/>
      <c r="AC89" s="279"/>
      <c r="AE89" s="279"/>
    </row>
    <row r="90" spans="2:31" ht="12.75">
      <c r="B90" s="20"/>
      <c r="C90" s="234"/>
      <c r="D90" s="235"/>
      <c r="E90" s="235"/>
      <c r="F90" s="235" t="s">
        <v>319</v>
      </c>
      <c r="G90" s="236" t="s">
        <v>320</v>
      </c>
      <c r="H90" s="237"/>
      <c r="I90" s="238">
        <v>2407.9979999999996</v>
      </c>
      <c r="J90" s="269">
        <v>22978.897373115196</v>
      </c>
      <c r="K90" s="270">
        <v>16090.830501797216</v>
      </c>
      <c r="L90" s="271">
        <v>9.087943594637538</v>
      </c>
      <c r="M90" s="272">
        <v>3601.555386120199</v>
      </c>
      <c r="N90" s="272">
        <v>478.03718413941124</v>
      </c>
      <c r="O90" s="272">
        <v>223.5653504141892</v>
      </c>
      <c r="P90" s="272">
        <v>248.5457490690054</v>
      </c>
      <c r="Q90" s="272">
        <v>12.11147877476089</v>
      </c>
      <c r="R90" s="272">
        <v>90.7729159243488</v>
      </c>
      <c r="S90" s="273">
        <v>20754.50650983377</v>
      </c>
      <c r="T90" s="270">
        <v>772.0618954002456</v>
      </c>
      <c r="U90" s="272">
        <v>1452.3289678812032</v>
      </c>
      <c r="V90" s="273">
        <v>2224.390863281449</v>
      </c>
      <c r="W90" s="274">
        <v>663997.6669999997</v>
      </c>
      <c r="X90" s="334">
        <v>38066.106000000036</v>
      </c>
      <c r="Y90" s="335">
        <v>2404.2759999999994</v>
      </c>
      <c r="Z90" s="276">
        <v>22959.095274419404</v>
      </c>
      <c r="AA90" s="127"/>
      <c r="AC90" s="279"/>
      <c r="AE90" s="279"/>
    </row>
    <row r="91" spans="2:31" ht="12.75">
      <c r="B91" s="20"/>
      <c r="C91" s="234"/>
      <c r="D91" s="235"/>
      <c r="E91" s="235"/>
      <c r="F91" s="235" t="s">
        <v>321</v>
      </c>
      <c r="G91" s="236" t="s">
        <v>322</v>
      </c>
      <c r="H91" s="237"/>
      <c r="I91" s="238">
        <v>1630.2719999999993</v>
      </c>
      <c r="J91" s="269">
        <v>22333.534935683547</v>
      </c>
      <c r="K91" s="270">
        <v>16193.33430249677</v>
      </c>
      <c r="L91" s="271">
        <v>0</v>
      </c>
      <c r="M91" s="272">
        <v>3326.786317457049</v>
      </c>
      <c r="N91" s="272">
        <v>505.4283375207738</v>
      </c>
      <c r="O91" s="272">
        <v>224.61236529855157</v>
      </c>
      <c r="P91" s="272">
        <v>137.05494134312156</v>
      </c>
      <c r="Q91" s="272">
        <v>22.313454441958157</v>
      </c>
      <c r="R91" s="272">
        <v>149.7166321529987</v>
      </c>
      <c r="S91" s="273">
        <v>20559.246350711222</v>
      </c>
      <c r="T91" s="270">
        <v>495.3706089127051</v>
      </c>
      <c r="U91" s="272">
        <v>1278.9179760596191</v>
      </c>
      <c r="V91" s="273">
        <v>1774.288584972325</v>
      </c>
      <c r="W91" s="274">
        <v>436916.8400000001</v>
      </c>
      <c r="X91" s="334">
        <v>17792.677999999996</v>
      </c>
      <c r="Y91" s="335">
        <v>1629.5629999999992</v>
      </c>
      <c r="Z91" s="276">
        <v>22303.592793487183</v>
      </c>
      <c r="AA91" s="127"/>
      <c r="AC91" s="279"/>
      <c r="AE91" s="279"/>
    </row>
    <row r="92" spans="2:31" ht="12.75">
      <c r="B92" s="20"/>
      <c r="C92" s="234"/>
      <c r="D92" s="235"/>
      <c r="E92" s="235"/>
      <c r="F92" s="235" t="s">
        <v>323</v>
      </c>
      <c r="G92" s="236" t="s">
        <v>324</v>
      </c>
      <c r="H92" s="237"/>
      <c r="I92" s="238">
        <v>2353.8270000000016</v>
      </c>
      <c r="J92" s="269">
        <v>22671.06128303677</v>
      </c>
      <c r="K92" s="270">
        <v>16295.214665308855</v>
      </c>
      <c r="L92" s="271">
        <v>0</v>
      </c>
      <c r="M92" s="272">
        <v>3490.9665550328587</v>
      </c>
      <c r="N92" s="272">
        <v>471.7055459046053</v>
      </c>
      <c r="O92" s="272">
        <v>186.0416391405711</v>
      </c>
      <c r="P92" s="272">
        <v>207.26137335779822</v>
      </c>
      <c r="Q92" s="272">
        <v>14.43811857597577</v>
      </c>
      <c r="R92" s="272">
        <v>105.57048868360609</v>
      </c>
      <c r="S92" s="273">
        <v>20771.19838600427</v>
      </c>
      <c r="T92" s="270">
        <v>524.0774562729829</v>
      </c>
      <c r="U92" s="272">
        <v>1375.7854407595223</v>
      </c>
      <c r="V92" s="273">
        <v>1899.862897032505</v>
      </c>
      <c r="W92" s="274">
        <v>640365.0739999996</v>
      </c>
      <c r="X92" s="334">
        <v>34807.75100000001</v>
      </c>
      <c r="Y92" s="335">
        <v>2351.1990000000014</v>
      </c>
      <c r="Z92" s="276">
        <v>22646.36344406971</v>
      </c>
      <c r="AA92" s="127"/>
      <c r="AC92" s="279"/>
      <c r="AE92" s="279"/>
    </row>
    <row r="93" spans="2:31" ht="12.75">
      <c r="B93" s="20"/>
      <c r="C93" s="61"/>
      <c r="D93" s="62"/>
      <c r="E93" s="62"/>
      <c r="F93" s="62" t="s">
        <v>325</v>
      </c>
      <c r="G93" s="63" t="s">
        <v>326</v>
      </c>
      <c r="H93" s="64"/>
      <c r="I93" s="65">
        <v>2512.0139999999997</v>
      </c>
      <c r="J93" s="185">
        <v>22670.21793402956</v>
      </c>
      <c r="K93" s="186">
        <v>15920.047386943976</v>
      </c>
      <c r="L93" s="342">
        <v>6.775970728400931</v>
      </c>
      <c r="M93" s="187">
        <v>3736.437111151983</v>
      </c>
      <c r="N93" s="187">
        <v>467.52867752064</v>
      </c>
      <c r="O93" s="187">
        <v>192.7683656752445</v>
      </c>
      <c r="P93" s="187">
        <v>230.87630084864182</v>
      </c>
      <c r="Q93" s="187">
        <v>14.4512862322158</v>
      </c>
      <c r="R93" s="187">
        <v>86.00280492067323</v>
      </c>
      <c r="S93" s="188">
        <v>20654.887904021776</v>
      </c>
      <c r="T93" s="186">
        <v>542.3512767046681</v>
      </c>
      <c r="U93" s="187">
        <v>1472.9787533031274</v>
      </c>
      <c r="V93" s="188">
        <v>2015.3300300077954</v>
      </c>
      <c r="W93" s="343">
        <v>683374.8579999999</v>
      </c>
      <c r="X93" s="344">
        <v>33272.583000000006</v>
      </c>
      <c r="Y93" s="345">
        <v>2510.6569999999997</v>
      </c>
      <c r="Z93" s="191">
        <v>22646.37002054309</v>
      </c>
      <c r="AA93" s="127"/>
      <c r="AC93" s="279"/>
      <c r="AE93" s="279"/>
    </row>
    <row r="94" spans="2:31" ht="12.75">
      <c r="B94" s="20"/>
      <c r="C94" s="37"/>
      <c r="D94" s="38"/>
      <c r="E94" s="38" t="s">
        <v>327</v>
      </c>
      <c r="F94" s="38"/>
      <c r="G94" s="39" t="s">
        <v>328</v>
      </c>
      <c r="H94" s="40"/>
      <c r="I94" s="304">
        <v>23454.826000000005</v>
      </c>
      <c r="J94" s="323">
        <v>22988.878589421205</v>
      </c>
      <c r="K94" s="324">
        <v>15984.14816279884</v>
      </c>
      <c r="L94" s="325">
        <v>10.882575580252295</v>
      </c>
      <c r="M94" s="326">
        <v>3693.7544466683885</v>
      </c>
      <c r="N94" s="326">
        <v>469.05571089435176</v>
      </c>
      <c r="O94" s="326">
        <v>210.92997378592077</v>
      </c>
      <c r="P94" s="326">
        <v>211.36668561656916</v>
      </c>
      <c r="Q94" s="326">
        <v>17.448953433577664</v>
      </c>
      <c r="R94" s="326">
        <v>87.14042119377335</v>
      </c>
      <c r="S94" s="327">
        <v>20684.726929971675</v>
      </c>
      <c r="T94" s="324">
        <v>856.1847996655359</v>
      </c>
      <c r="U94" s="326">
        <v>1447.9668597839948</v>
      </c>
      <c r="V94" s="327">
        <v>2304.1516594495306</v>
      </c>
      <c r="W94" s="328">
        <v>6470401.766999999</v>
      </c>
      <c r="X94" s="329">
        <v>256316.55399999995</v>
      </c>
      <c r="Y94" s="330">
        <v>23364.311</v>
      </c>
      <c r="Z94" s="331">
        <v>22952.50719855024</v>
      </c>
      <c r="AA94" s="127"/>
      <c r="AC94" s="279"/>
      <c r="AE94" s="279"/>
    </row>
    <row r="95" spans="2:31" ht="12.75">
      <c r="B95" s="20"/>
      <c r="C95" s="90"/>
      <c r="D95" s="91"/>
      <c r="E95" s="91"/>
      <c r="F95" s="91" t="s">
        <v>329</v>
      </c>
      <c r="G95" s="92" t="s">
        <v>330</v>
      </c>
      <c r="H95" s="93"/>
      <c r="I95" s="94">
        <v>2285.0010000000007</v>
      </c>
      <c r="J95" s="208">
        <v>22685.852909181795</v>
      </c>
      <c r="K95" s="209">
        <v>15902.92093964073</v>
      </c>
      <c r="L95" s="267">
        <v>0</v>
      </c>
      <c r="M95" s="210">
        <v>3695.955020005096</v>
      </c>
      <c r="N95" s="210">
        <v>496.1552533237402</v>
      </c>
      <c r="O95" s="210">
        <v>193.96019957978123</v>
      </c>
      <c r="P95" s="210">
        <v>244.3174714876126</v>
      </c>
      <c r="Q95" s="210">
        <v>19.215892392753144</v>
      </c>
      <c r="R95" s="210">
        <v>104.95108463118105</v>
      </c>
      <c r="S95" s="211">
        <v>20657.475861060895</v>
      </c>
      <c r="T95" s="209">
        <v>782.7685122821973</v>
      </c>
      <c r="U95" s="210">
        <v>1245.6085358387152</v>
      </c>
      <c r="V95" s="211">
        <v>2028.3770481209128</v>
      </c>
      <c r="W95" s="268">
        <v>622046.3589999999</v>
      </c>
      <c r="X95" s="332">
        <v>22353.361</v>
      </c>
      <c r="Y95" s="333">
        <v>2279.288000000001</v>
      </c>
      <c r="Z95" s="214">
        <v>22665.154608222674</v>
      </c>
      <c r="AA95" s="127"/>
      <c r="AC95" s="279"/>
      <c r="AE95" s="279"/>
    </row>
    <row r="96" spans="2:31" ht="12.75">
      <c r="B96" s="20"/>
      <c r="C96" s="234"/>
      <c r="D96" s="235"/>
      <c r="E96" s="235"/>
      <c r="F96" s="235" t="s">
        <v>331</v>
      </c>
      <c r="G96" s="236" t="s">
        <v>332</v>
      </c>
      <c r="H96" s="237"/>
      <c r="I96" s="238">
        <v>8416.275000000005</v>
      </c>
      <c r="J96" s="269">
        <v>23502.576149583187</v>
      </c>
      <c r="K96" s="270">
        <v>16077.116727214017</v>
      </c>
      <c r="L96" s="271">
        <v>7.521647046941784</v>
      </c>
      <c r="M96" s="272">
        <v>3784.9970741212696</v>
      </c>
      <c r="N96" s="272">
        <v>435.46173930866007</v>
      </c>
      <c r="O96" s="272">
        <v>242.400715676868</v>
      </c>
      <c r="P96" s="272">
        <v>178.11376370979633</v>
      </c>
      <c r="Q96" s="272">
        <v>17.890070131976426</v>
      </c>
      <c r="R96" s="272">
        <v>77.27842780802665</v>
      </c>
      <c r="S96" s="273">
        <v>20820.780165017557</v>
      </c>
      <c r="T96" s="270">
        <v>1089.071501347092</v>
      </c>
      <c r="U96" s="272">
        <v>1592.7244832185258</v>
      </c>
      <c r="V96" s="273">
        <v>2681.7959845656183</v>
      </c>
      <c r="W96" s="274">
        <v>2373649.7290000003</v>
      </c>
      <c r="X96" s="334">
        <v>119712.13399999996</v>
      </c>
      <c r="Y96" s="335">
        <v>8352.588000000005</v>
      </c>
      <c r="Z96" s="276">
        <v>23451.105064681742</v>
      </c>
      <c r="AA96" s="127"/>
      <c r="AC96" s="279"/>
      <c r="AE96" s="279"/>
    </row>
    <row r="97" spans="2:31" ht="12.75">
      <c r="B97" s="20"/>
      <c r="C97" s="234"/>
      <c r="D97" s="235"/>
      <c r="E97" s="235"/>
      <c r="F97" s="235" t="s">
        <v>333</v>
      </c>
      <c r="G97" s="236" t="s">
        <v>334</v>
      </c>
      <c r="H97" s="237"/>
      <c r="I97" s="238">
        <v>3539.913000000001</v>
      </c>
      <c r="J97" s="269">
        <v>22460.281180168353</v>
      </c>
      <c r="K97" s="270">
        <v>15721.712628719031</v>
      </c>
      <c r="L97" s="271">
        <v>1.3123439286031415</v>
      </c>
      <c r="M97" s="272">
        <v>3603.687199845492</v>
      </c>
      <c r="N97" s="272">
        <v>505.8733788090271</v>
      </c>
      <c r="O97" s="272">
        <v>158.49490274666817</v>
      </c>
      <c r="P97" s="272">
        <v>183.0154677059389</v>
      </c>
      <c r="Q97" s="272">
        <v>19.991545931590213</v>
      </c>
      <c r="R97" s="272">
        <v>93.37906044583576</v>
      </c>
      <c r="S97" s="273">
        <v>20287.466528132183</v>
      </c>
      <c r="T97" s="270">
        <v>734.3491445505391</v>
      </c>
      <c r="U97" s="272">
        <v>1438.4655074856346</v>
      </c>
      <c r="V97" s="273">
        <v>2172.814652036174</v>
      </c>
      <c r="W97" s="274">
        <v>954089.2959999996</v>
      </c>
      <c r="X97" s="334">
        <v>39608.248999999996</v>
      </c>
      <c r="Y97" s="335">
        <v>3536.4630000000006</v>
      </c>
      <c r="Z97" s="276">
        <v>22441.83922844189</v>
      </c>
      <c r="AA97" s="127"/>
      <c r="AC97" s="279"/>
      <c r="AE97" s="279"/>
    </row>
    <row r="98" spans="2:31" ht="12.75">
      <c r="B98" s="20"/>
      <c r="C98" s="234"/>
      <c r="D98" s="235"/>
      <c r="E98" s="235"/>
      <c r="F98" s="235" t="s">
        <v>335</v>
      </c>
      <c r="G98" s="236" t="s">
        <v>336</v>
      </c>
      <c r="H98" s="237"/>
      <c r="I98" s="238">
        <v>2139.866999999999</v>
      </c>
      <c r="J98" s="269">
        <v>22567.843507719557</v>
      </c>
      <c r="K98" s="270">
        <v>15848.398560907453</v>
      </c>
      <c r="L98" s="271">
        <v>0.9346375265378648</v>
      </c>
      <c r="M98" s="272">
        <v>3916.206902890072</v>
      </c>
      <c r="N98" s="272">
        <v>495.2083470608224</v>
      </c>
      <c r="O98" s="272">
        <v>177.58849031271583</v>
      </c>
      <c r="P98" s="272">
        <v>187.07105005435713</v>
      </c>
      <c r="Q98" s="272">
        <v>17.60767530567711</v>
      </c>
      <c r="R98" s="272">
        <v>77.22870938552106</v>
      </c>
      <c r="S98" s="273">
        <v>20720.244373443158</v>
      </c>
      <c r="T98" s="270">
        <v>585.600647143024</v>
      </c>
      <c r="U98" s="272">
        <v>1261.9984871333909</v>
      </c>
      <c r="V98" s="273">
        <v>1847.5991342764153</v>
      </c>
      <c r="W98" s="274">
        <v>579506.2029999995</v>
      </c>
      <c r="X98" s="334">
        <v>24451.589000000004</v>
      </c>
      <c r="Y98" s="335">
        <v>2139.2149999999992</v>
      </c>
      <c r="Z98" s="276">
        <v>22541.97026323518</v>
      </c>
      <c r="AA98" s="127"/>
      <c r="AC98" s="279"/>
      <c r="AE98" s="279"/>
    </row>
    <row r="99" spans="2:31" ht="12.75">
      <c r="B99" s="20"/>
      <c r="C99" s="234"/>
      <c r="D99" s="235"/>
      <c r="E99" s="235"/>
      <c r="F99" s="235" t="s">
        <v>337</v>
      </c>
      <c r="G99" s="236" t="s">
        <v>338</v>
      </c>
      <c r="H99" s="237"/>
      <c r="I99" s="238">
        <v>2989.637999999998</v>
      </c>
      <c r="J99" s="269">
        <v>22894.47317702009</v>
      </c>
      <c r="K99" s="270">
        <v>16077.770034365365</v>
      </c>
      <c r="L99" s="271">
        <v>9.254186181292413</v>
      </c>
      <c r="M99" s="272">
        <v>3667.8405546089566</v>
      </c>
      <c r="N99" s="272">
        <v>465.3493444133819</v>
      </c>
      <c r="O99" s="272">
        <v>212.52263651987312</v>
      </c>
      <c r="P99" s="272">
        <v>240.15644480480032</v>
      </c>
      <c r="Q99" s="272">
        <v>20.7950204450617</v>
      </c>
      <c r="R99" s="272">
        <v>77.59122230406051</v>
      </c>
      <c r="S99" s="273">
        <v>20771.279443642798</v>
      </c>
      <c r="T99" s="270">
        <v>748.2791952292113</v>
      </c>
      <c r="U99" s="272">
        <v>1374.9145381480969</v>
      </c>
      <c r="V99" s="273">
        <v>2123.1937333773085</v>
      </c>
      <c r="W99" s="274">
        <v>821354.2439999992</v>
      </c>
      <c r="X99" s="334">
        <v>20911.013999999996</v>
      </c>
      <c r="Y99" s="335">
        <v>2982.016999999998</v>
      </c>
      <c r="Z99" s="276">
        <v>22869.498340664493</v>
      </c>
      <c r="AA99" s="127"/>
      <c r="AC99" s="279"/>
      <c r="AE99" s="279"/>
    </row>
    <row r="100" spans="2:31" ht="12.75">
      <c r="B100" s="20"/>
      <c r="C100" s="234"/>
      <c r="D100" s="235"/>
      <c r="E100" s="235"/>
      <c r="F100" s="235" t="s">
        <v>339</v>
      </c>
      <c r="G100" s="236" t="s">
        <v>340</v>
      </c>
      <c r="H100" s="237"/>
      <c r="I100" s="238">
        <v>1700.8080000000002</v>
      </c>
      <c r="J100" s="269">
        <v>22600.215897385235</v>
      </c>
      <c r="K100" s="270">
        <v>15867.468236665549</v>
      </c>
      <c r="L100" s="271">
        <v>92.68090029366432</v>
      </c>
      <c r="M100" s="272">
        <v>3569.5544901795697</v>
      </c>
      <c r="N100" s="272">
        <v>499.8644271820612</v>
      </c>
      <c r="O100" s="272">
        <v>182.7278564070724</v>
      </c>
      <c r="P100" s="272">
        <v>263.62974735145497</v>
      </c>
      <c r="Q100" s="272">
        <v>14.999880448978757</v>
      </c>
      <c r="R100" s="272">
        <v>43.40706495579355</v>
      </c>
      <c r="S100" s="273">
        <v>20534.33260348414</v>
      </c>
      <c r="T100" s="270">
        <v>686.985489641786</v>
      </c>
      <c r="U100" s="272">
        <v>1378.8978042593087</v>
      </c>
      <c r="V100" s="273">
        <v>2065.8832939010945</v>
      </c>
      <c r="W100" s="274">
        <v>461263.5359999999</v>
      </c>
      <c r="X100" s="334">
        <v>13452.375999999995</v>
      </c>
      <c r="Y100" s="335">
        <v>1693.2730000000001</v>
      </c>
      <c r="Z100" s="276">
        <v>22531.689711779094</v>
      </c>
      <c r="AA100" s="127"/>
      <c r="AC100" s="279"/>
      <c r="AE100" s="279"/>
    </row>
    <row r="101" spans="2:31" ht="13.5" thickBot="1">
      <c r="B101" s="20"/>
      <c r="C101" s="102"/>
      <c r="D101" s="103"/>
      <c r="E101" s="103"/>
      <c r="F101" s="103" t="s">
        <v>341</v>
      </c>
      <c r="G101" s="104" t="s">
        <v>342</v>
      </c>
      <c r="H101" s="105"/>
      <c r="I101" s="106">
        <v>2383.3240000000014</v>
      </c>
      <c r="J101" s="215">
        <v>23024.29995530051</v>
      </c>
      <c r="K101" s="216">
        <v>16211.223869128422</v>
      </c>
      <c r="L101" s="277">
        <v>0</v>
      </c>
      <c r="M101" s="217">
        <v>3424.623446077829</v>
      </c>
      <c r="N101" s="217">
        <v>466.2025949192525</v>
      </c>
      <c r="O101" s="217">
        <v>242.01108759586734</v>
      </c>
      <c r="P101" s="217">
        <v>287.71511273051124</v>
      </c>
      <c r="Q101" s="217">
        <v>7.828632056181473</v>
      </c>
      <c r="R101" s="217">
        <v>147.71131271563016</v>
      </c>
      <c r="S101" s="218">
        <v>20787.31605522369</v>
      </c>
      <c r="T101" s="216">
        <v>784.1818821108662</v>
      </c>
      <c r="U101" s="217">
        <v>1452.8020179659436</v>
      </c>
      <c r="V101" s="218">
        <v>2236.9839000768097</v>
      </c>
      <c r="W101" s="278">
        <v>658492.4</v>
      </c>
      <c r="X101" s="336">
        <v>15827.830999999996</v>
      </c>
      <c r="Y101" s="337">
        <v>2381.4670000000015</v>
      </c>
      <c r="Z101" s="221">
        <v>23009.049918950506</v>
      </c>
      <c r="AA101" s="127"/>
      <c r="AC101" s="279"/>
      <c r="AE101" s="279"/>
    </row>
    <row r="102" spans="2:31" ht="12.75">
      <c r="B102" s="20"/>
      <c r="C102" s="25"/>
      <c r="D102" s="26" t="s">
        <v>343</v>
      </c>
      <c r="E102" s="26"/>
      <c r="F102" s="26"/>
      <c r="G102" s="27" t="s">
        <v>344</v>
      </c>
      <c r="H102" s="28"/>
      <c r="I102" s="29">
        <v>25643.104</v>
      </c>
      <c r="J102" s="201">
        <v>22851.719277042273</v>
      </c>
      <c r="K102" s="202">
        <v>15944.019098337965</v>
      </c>
      <c r="L102" s="338">
        <v>6.238516080840552</v>
      </c>
      <c r="M102" s="203">
        <v>3622.9177182814256</v>
      </c>
      <c r="N102" s="203">
        <v>463.8777056786885</v>
      </c>
      <c r="O102" s="203">
        <v>218.4727779705088</v>
      </c>
      <c r="P102" s="203">
        <v>180.52397244888923</v>
      </c>
      <c r="Q102" s="203">
        <v>18.18264668739011</v>
      </c>
      <c r="R102" s="203">
        <v>87.0055584274561</v>
      </c>
      <c r="S102" s="204">
        <v>20541.237993913168</v>
      </c>
      <c r="T102" s="202">
        <v>793.6521094846138</v>
      </c>
      <c r="U102" s="203">
        <v>1516.829173644501</v>
      </c>
      <c r="V102" s="204">
        <v>2310.4812831291147</v>
      </c>
      <c r="W102" s="339">
        <v>7031868.167999998</v>
      </c>
      <c r="X102" s="340">
        <v>328859.32699999993</v>
      </c>
      <c r="Y102" s="341">
        <v>25591.171000000002</v>
      </c>
      <c r="Z102" s="207">
        <v>22828.679342184056</v>
      </c>
      <c r="AA102" s="127"/>
      <c r="AC102" s="279"/>
      <c r="AE102" s="279"/>
    </row>
    <row r="103" spans="2:31" ht="12.75">
      <c r="B103" s="20"/>
      <c r="C103" s="37"/>
      <c r="D103" s="38"/>
      <c r="E103" s="38" t="s">
        <v>345</v>
      </c>
      <c r="F103" s="38"/>
      <c r="G103" s="39" t="s">
        <v>346</v>
      </c>
      <c r="H103" s="40"/>
      <c r="I103" s="304">
        <v>13366.125</v>
      </c>
      <c r="J103" s="323">
        <v>23196.829023620023</v>
      </c>
      <c r="K103" s="324">
        <v>15979.713872444952</v>
      </c>
      <c r="L103" s="325">
        <v>11.239395611418168</v>
      </c>
      <c r="M103" s="326">
        <v>3676.517527206525</v>
      </c>
      <c r="N103" s="326">
        <v>463.9732345762141</v>
      </c>
      <c r="O103" s="326">
        <v>226.73144485281512</v>
      </c>
      <c r="P103" s="326">
        <v>173.54978225426848</v>
      </c>
      <c r="Q103" s="326">
        <v>19.49643221202854</v>
      </c>
      <c r="R103" s="326">
        <v>97.65554713875561</v>
      </c>
      <c r="S103" s="327">
        <v>20648.877236296972</v>
      </c>
      <c r="T103" s="324">
        <v>865.3555536851555</v>
      </c>
      <c r="U103" s="326">
        <v>1682.596233637897</v>
      </c>
      <c r="V103" s="327">
        <v>2547.9517873230525</v>
      </c>
      <c r="W103" s="328">
        <v>3720620.595999998</v>
      </c>
      <c r="X103" s="329">
        <v>158832.08999999997</v>
      </c>
      <c r="Y103" s="330">
        <v>13345.942000000001</v>
      </c>
      <c r="Z103" s="331">
        <v>23168.525159183206</v>
      </c>
      <c r="AA103" s="127"/>
      <c r="AC103" s="279"/>
      <c r="AE103" s="279"/>
    </row>
    <row r="104" spans="2:31" ht="12.75">
      <c r="B104" s="20"/>
      <c r="C104" s="90"/>
      <c r="D104" s="91"/>
      <c r="E104" s="91"/>
      <c r="F104" s="91" t="s">
        <v>347</v>
      </c>
      <c r="G104" s="92" t="s">
        <v>348</v>
      </c>
      <c r="H104" s="93"/>
      <c r="I104" s="94">
        <v>983.329</v>
      </c>
      <c r="J104" s="208">
        <v>23420.08329189247</v>
      </c>
      <c r="K104" s="209">
        <v>15833.89570869295</v>
      </c>
      <c r="L104" s="267">
        <v>0</v>
      </c>
      <c r="M104" s="210">
        <v>3746.0582029683524</v>
      </c>
      <c r="N104" s="210">
        <v>492.7643748938555</v>
      </c>
      <c r="O104" s="210">
        <v>264.57362354478175</v>
      </c>
      <c r="P104" s="210">
        <v>147.43971753095863</v>
      </c>
      <c r="Q104" s="210">
        <v>16.031426579167977</v>
      </c>
      <c r="R104" s="210">
        <v>181.74791956710314</v>
      </c>
      <c r="S104" s="211">
        <v>20682.51097377717</v>
      </c>
      <c r="T104" s="209">
        <v>741.9774222733864</v>
      </c>
      <c r="U104" s="210">
        <v>1995.5948958419142</v>
      </c>
      <c r="V104" s="211">
        <v>2737.5723181153007</v>
      </c>
      <c r="W104" s="268">
        <v>276355.765</v>
      </c>
      <c r="X104" s="332">
        <v>11902.768000000002</v>
      </c>
      <c r="Y104" s="333">
        <v>983.0199999999999</v>
      </c>
      <c r="Z104" s="214">
        <v>23405.21098248256</v>
      </c>
      <c r="AA104" s="127"/>
      <c r="AC104" s="279"/>
      <c r="AE104" s="279"/>
    </row>
    <row r="105" spans="2:31" ht="12.75">
      <c r="B105" s="20"/>
      <c r="C105" s="234"/>
      <c r="D105" s="235"/>
      <c r="E105" s="235"/>
      <c r="F105" s="235" t="s">
        <v>349</v>
      </c>
      <c r="G105" s="236" t="s">
        <v>350</v>
      </c>
      <c r="H105" s="237"/>
      <c r="I105" s="238">
        <v>4899.434000000001</v>
      </c>
      <c r="J105" s="269">
        <v>23101.99011423223</v>
      </c>
      <c r="K105" s="270">
        <v>15901.899994979001</v>
      </c>
      <c r="L105" s="271">
        <v>0</v>
      </c>
      <c r="M105" s="272">
        <v>3716.5285656805777</v>
      </c>
      <c r="N105" s="272">
        <v>452.8595037712519</v>
      </c>
      <c r="O105" s="272">
        <v>223.86470219485207</v>
      </c>
      <c r="P105" s="272">
        <v>154.79665610354178</v>
      </c>
      <c r="Q105" s="272">
        <v>20.42446807801336</v>
      </c>
      <c r="R105" s="272">
        <v>80.01922603032648</v>
      </c>
      <c r="S105" s="273">
        <v>20550.393116837564</v>
      </c>
      <c r="T105" s="270">
        <v>864.6658811337525</v>
      </c>
      <c r="U105" s="272">
        <v>1686.9311162609122</v>
      </c>
      <c r="V105" s="273">
        <v>2551.596997394665</v>
      </c>
      <c r="W105" s="274">
        <v>1358240.1099999994</v>
      </c>
      <c r="X105" s="334">
        <v>61666.89999999998</v>
      </c>
      <c r="Y105" s="335">
        <v>4893.687000000001</v>
      </c>
      <c r="Z105" s="276">
        <v>23075.604872835815</v>
      </c>
      <c r="AA105" s="127"/>
      <c r="AC105" s="279"/>
      <c r="AE105" s="279"/>
    </row>
    <row r="106" spans="2:31" ht="12.75">
      <c r="B106" s="20"/>
      <c r="C106" s="234"/>
      <c r="D106" s="235"/>
      <c r="E106" s="235"/>
      <c r="F106" s="235" t="s">
        <v>351</v>
      </c>
      <c r="G106" s="236" t="s">
        <v>352</v>
      </c>
      <c r="H106" s="237"/>
      <c r="I106" s="238">
        <v>2071.8619999999987</v>
      </c>
      <c r="J106" s="269">
        <v>23159.792214281984</v>
      </c>
      <c r="K106" s="270">
        <v>15890.350563888916</v>
      </c>
      <c r="L106" s="271">
        <v>70.28001864989082</v>
      </c>
      <c r="M106" s="272">
        <v>3490.098761403993</v>
      </c>
      <c r="N106" s="272">
        <v>451.110080368931</v>
      </c>
      <c r="O106" s="272">
        <v>195.6122882058105</v>
      </c>
      <c r="P106" s="272">
        <v>145.3643711148073</v>
      </c>
      <c r="Q106" s="272">
        <v>17.340078634580884</v>
      </c>
      <c r="R106" s="272">
        <v>98.66117209222112</v>
      </c>
      <c r="S106" s="273">
        <v>20358.817334359155</v>
      </c>
      <c r="T106" s="270">
        <v>1095.6789110471648</v>
      </c>
      <c r="U106" s="272">
        <v>1705.2959688756637</v>
      </c>
      <c r="V106" s="273">
        <v>2800.9748799228278</v>
      </c>
      <c r="W106" s="274">
        <v>575806.721</v>
      </c>
      <c r="X106" s="334">
        <v>21460.854</v>
      </c>
      <c r="Y106" s="335">
        <v>2065.3229999999985</v>
      </c>
      <c r="Z106" s="276">
        <v>23115.422381874425</v>
      </c>
      <c r="AA106" s="127"/>
      <c r="AC106" s="279"/>
      <c r="AE106" s="279"/>
    </row>
    <row r="107" spans="2:31" ht="12.75">
      <c r="B107" s="20"/>
      <c r="C107" s="234"/>
      <c r="D107" s="235"/>
      <c r="E107" s="235"/>
      <c r="F107" s="235" t="s">
        <v>353</v>
      </c>
      <c r="G107" s="236" t="s">
        <v>354</v>
      </c>
      <c r="H107" s="237"/>
      <c r="I107" s="238">
        <v>2743.564000000001</v>
      </c>
      <c r="J107" s="269">
        <v>23284.064845337398</v>
      </c>
      <c r="K107" s="270">
        <v>15964.183722340722</v>
      </c>
      <c r="L107" s="271">
        <v>1.6827260696913449</v>
      </c>
      <c r="M107" s="272">
        <v>3902.7712068438445</v>
      </c>
      <c r="N107" s="272">
        <v>461.9801105423458</v>
      </c>
      <c r="O107" s="272">
        <v>215.60526138020955</v>
      </c>
      <c r="P107" s="272">
        <v>219.16358916115436</v>
      </c>
      <c r="Q107" s="272">
        <v>21.843637205717318</v>
      </c>
      <c r="R107" s="272">
        <v>94.69170392963308</v>
      </c>
      <c r="S107" s="273">
        <v>20881.921957473318</v>
      </c>
      <c r="T107" s="270">
        <v>782.8619088164155</v>
      </c>
      <c r="U107" s="272">
        <v>1619.2809790476902</v>
      </c>
      <c r="V107" s="273">
        <v>2402.142887864106</v>
      </c>
      <c r="W107" s="274">
        <v>766575.8649999993</v>
      </c>
      <c r="X107" s="334">
        <v>35546.382999999994</v>
      </c>
      <c r="Y107" s="335">
        <v>2740.035000000001</v>
      </c>
      <c r="Z107" s="276">
        <v>23252.926604952096</v>
      </c>
      <c r="AA107" s="127"/>
      <c r="AC107" s="279"/>
      <c r="AE107" s="279"/>
    </row>
    <row r="108" spans="2:31" ht="12.75">
      <c r="B108" s="20"/>
      <c r="C108" s="61"/>
      <c r="D108" s="62"/>
      <c r="E108" s="62"/>
      <c r="F108" s="62" t="s">
        <v>355</v>
      </c>
      <c r="G108" s="63" t="s">
        <v>356</v>
      </c>
      <c r="H108" s="64"/>
      <c r="I108" s="65">
        <v>2667.936</v>
      </c>
      <c r="J108" s="185">
        <v>23227.76030484488</v>
      </c>
      <c r="K108" s="186">
        <v>16261.724981408843</v>
      </c>
      <c r="L108" s="342">
        <v>0</v>
      </c>
      <c r="M108" s="187">
        <v>3489.51143005929</v>
      </c>
      <c r="N108" s="187">
        <v>485.80987949735896</v>
      </c>
      <c r="O108" s="187">
        <v>253.65641579608095</v>
      </c>
      <c r="P108" s="187">
        <v>192.59310693110078</v>
      </c>
      <c r="Q108" s="187">
        <v>18.330118613539955</v>
      </c>
      <c r="R108" s="187">
        <v>101.31586739711895</v>
      </c>
      <c r="S108" s="188">
        <v>20802.941799703327</v>
      </c>
      <c r="T108" s="186">
        <v>818.0638203715029</v>
      </c>
      <c r="U108" s="187">
        <v>1606.7546847700503</v>
      </c>
      <c r="V108" s="188">
        <v>2424.818505141553</v>
      </c>
      <c r="W108" s="343">
        <v>743642.1349999995</v>
      </c>
      <c r="X108" s="344">
        <v>28255.185000000012</v>
      </c>
      <c r="Y108" s="345">
        <v>2663.8770000000004</v>
      </c>
      <c r="Z108" s="191">
        <v>23206.23987769203</v>
      </c>
      <c r="AA108" s="127"/>
      <c r="AC108" s="279"/>
      <c r="AE108" s="279"/>
    </row>
    <row r="109" spans="2:31" ht="12.75">
      <c r="B109" s="20"/>
      <c r="C109" s="37"/>
      <c r="D109" s="38"/>
      <c r="E109" s="38" t="s">
        <v>357</v>
      </c>
      <c r="F109" s="38"/>
      <c r="G109" s="39" t="s">
        <v>358</v>
      </c>
      <c r="H109" s="40"/>
      <c r="I109" s="304">
        <v>12276.979</v>
      </c>
      <c r="J109" s="323">
        <v>22475.993293355525</v>
      </c>
      <c r="K109" s="324">
        <v>15905.157680349002</v>
      </c>
      <c r="L109" s="325">
        <v>0.793986044938254</v>
      </c>
      <c r="M109" s="326">
        <v>3564.5628293409954</v>
      </c>
      <c r="N109" s="326">
        <v>463.7737019831996</v>
      </c>
      <c r="O109" s="326">
        <v>209.48144762105832</v>
      </c>
      <c r="P109" s="326">
        <v>188.11687440914147</v>
      </c>
      <c r="Q109" s="326">
        <v>16.75230934255081</v>
      </c>
      <c r="R109" s="326">
        <v>75.41076133903407</v>
      </c>
      <c r="S109" s="327">
        <v>20424.049590429917</v>
      </c>
      <c r="T109" s="324">
        <v>715.5875303959823</v>
      </c>
      <c r="U109" s="326">
        <v>1336.356172529632</v>
      </c>
      <c r="V109" s="327">
        <v>2051.9437029256137</v>
      </c>
      <c r="W109" s="328">
        <v>3311247.5719999997</v>
      </c>
      <c r="X109" s="329">
        <v>170027.237</v>
      </c>
      <c r="Y109" s="330">
        <v>12245.229</v>
      </c>
      <c r="Z109" s="331">
        <v>22458.285079846202</v>
      </c>
      <c r="AA109" s="127"/>
      <c r="AC109" s="279"/>
      <c r="AE109" s="279"/>
    </row>
    <row r="110" spans="2:31" ht="12.75">
      <c r="B110" s="20"/>
      <c r="C110" s="90"/>
      <c r="D110" s="91"/>
      <c r="E110" s="91"/>
      <c r="F110" s="91" t="s">
        <v>359</v>
      </c>
      <c r="G110" s="92" t="s">
        <v>360</v>
      </c>
      <c r="H110" s="93"/>
      <c r="I110" s="94">
        <v>2387.006000000001</v>
      </c>
      <c r="J110" s="208">
        <v>22758.35359581555</v>
      </c>
      <c r="K110" s="209">
        <v>15881.849794261094</v>
      </c>
      <c r="L110" s="267">
        <v>0</v>
      </c>
      <c r="M110" s="210">
        <v>3674.253506973448</v>
      </c>
      <c r="N110" s="210">
        <v>504.3160762897118</v>
      </c>
      <c r="O110" s="210">
        <v>242.55608629946175</v>
      </c>
      <c r="P110" s="210">
        <v>169.0657319950878</v>
      </c>
      <c r="Q110" s="210">
        <v>13.170613451886306</v>
      </c>
      <c r="R110" s="210">
        <v>131.97819779254837</v>
      </c>
      <c r="S110" s="211">
        <v>20617.19000706324</v>
      </c>
      <c r="T110" s="209">
        <v>786.5441407911552</v>
      </c>
      <c r="U110" s="210">
        <v>1354.6194479611686</v>
      </c>
      <c r="V110" s="211">
        <v>2141.163588752324</v>
      </c>
      <c r="W110" s="268">
        <v>651891.9189999999</v>
      </c>
      <c r="X110" s="332">
        <v>26750.338000000007</v>
      </c>
      <c r="Y110" s="333">
        <v>2381.5940000000014</v>
      </c>
      <c r="Z110" s="214">
        <v>22771.18763035735</v>
      </c>
      <c r="AA110" s="127"/>
      <c r="AC110" s="279"/>
      <c r="AE110" s="279"/>
    </row>
    <row r="111" spans="2:31" ht="12.75">
      <c r="B111" s="20"/>
      <c r="C111" s="234"/>
      <c r="D111" s="235"/>
      <c r="E111" s="235"/>
      <c r="F111" s="235" t="s">
        <v>361</v>
      </c>
      <c r="G111" s="236" t="s">
        <v>362</v>
      </c>
      <c r="H111" s="237"/>
      <c r="I111" s="238">
        <v>2901.492000000001</v>
      </c>
      <c r="J111" s="269">
        <v>22463.501823659444</v>
      </c>
      <c r="K111" s="270">
        <v>15883.268964151313</v>
      </c>
      <c r="L111" s="271">
        <v>0</v>
      </c>
      <c r="M111" s="272">
        <v>3550.8496146120688</v>
      </c>
      <c r="N111" s="272">
        <v>480.68361610739106</v>
      </c>
      <c r="O111" s="272">
        <v>188.88084130509404</v>
      </c>
      <c r="P111" s="272">
        <v>236.382609360977</v>
      </c>
      <c r="Q111" s="272">
        <v>15.00397611527678</v>
      </c>
      <c r="R111" s="272">
        <v>61.830545572186075</v>
      </c>
      <c r="S111" s="273">
        <v>20416.9001672243</v>
      </c>
      <c r="T111" s="270">
        <v>693.611338580289</v>
      </c>
      <c r="U111" s="272">
        <v>1352.9903178548595</v>
      </c>
      <c r="V111" s="273">
        <v>2046.6016564351482</v>
      </c>
      <c r="W111" s="274">
        <v>782132.0499999998</v>
      </c>
      <c r="X111" s="334">
        <v>45360.449</v>
      </c>
      <c r="Y111" s="335">
        <v>2887.780000000001</v>
      </c>
      <c r="Z111" s="276">
        <v>22428.74133994509</v>
      </c>
      <c r="AA111" s="127"/>
      <c r="AC111" s="279"/>
      <c r="AE111" s="279"/>
    </row>
    <row r="112" spans="2:31" ht="12.75">
      <c r="B112" s="20"/>
      <c r="C112" s="234"/>
      <c r="D112" s="235"/>
      <c r="E112" s="235"/>
      <c r="F112" s="235" t="s">
        <v>363</v>
      </c>
      <c r="G112" s="236" t="s">
        <v>364</v>
      </c>
      <c r="H112" s="237"/>
      <c r="I112" s="238">
        <v>3130.7149999999997</v>
      </c>
      <c r="J112" s="269">
        <v>22251.22929852553</v>
      </c>
      <c r="K112" s="270">
        <v>15656.702888424321</v>
      </c>
      <c r="L112" s="271">
        <v>0</v>
      </c>
      <c r="M112" s="272">
        <v>3735.4769597360337</v>
      </c>
      <c r="N112" s="272">
        <v>464.40490963459365</v>
      </c>
      <c r="O112" s="272">
        <v>212.14333892843433</v>
      </c>
      <c r="P112" s="272">
        <v>150.0646284741132</v>
      </c>
      <c r="Q112" s="272">
        <v>19.510213055697083</v>
      </c>
      <c r="R112" s="272">
        <v>59.84098946513282</v>
      </c>
      <c r="S112" s="273">
        <v>20298.143927718324</v>
      </c>
      <c r="T112" s="270">
        <v>739.3898305445674</v>
      </c>
      <c r="U112" s="272">
        <v>1213.6955402626343</v>
      </c>
      <c r="V112" s="273">
        <v>1953.0853708072018</v>
      </c>
      <c r="W112" s="274">
        <v>835947.0880000001</v>
      </c>
      <c r="X112" s="334">
        <v>46625.817999999985</v>
      </c>
      <c r="Y112" s="335">
        <v>3125.3579999999997</v>
      </c>
      <c r="Z112" s="276">
        <v>22231.63474392374</v>
      </c>
      <c r="AA112" s="127"/>
      <c r="AC112" s="279"/>
      <c r="AE112" s="279"/>
    </row>
    <row r="113" spans="2:31" ht="13.5" thickBot="1">
      <c r="B113" s="20"/>
      <c r="C113" s="102"/>
      <c r="D113" s="103"/>
      <c r="E113" s="103"/>
      <c r="F113" s="103" t="s">
        <v>365</v>
      </c>
      <c r="G113" s="104" t="s">
        <v>366</v>
      </c>
      <c r="H113" s="105"/>
      <c r="I113" s="106">
        <v>3857.765999999998</v>
      </c>
      <c r="J113" s="215">
        <v>22493.080948058207</v>
      </c>
      <c r="K113" s="216">
        <v>16137.672338515791</v>
      </c>
      <c r="L113" s="277">
        <v>2.5267862280915963</v>
      </c>
      <c r="M113" s="217">
        <v>3368.302362904677</v>
      </c>
      <c r="N113" s="217">
        <v>425.45748411559106</v>
      </c>
      <c r="O113" s="217">
        <v>202.3502505508802</v>
      </c>
      <c r="P113" s="217">
        <v>194.48410470377607</v>
      </c>
      <c r="Q113" s="217">
        <v>18.045309988561616</v>
      </c>
      <c r="R113" s="217">
        <v>63.258804879991885</v>
      </c>
      <c r="S113" s="218">
        <v>20412.097441887363</v>
      </c>
      <c r="T113" s="216">
        <v>668.8951368918353</v>
      </c>
      <c r="U113" s="217">
        <v>1412.0883692790085</v>
      </c>
      <c r="V113" s="218">
        <v>2080.9835061708436</v>
      </c>
      <c r="W113" s="278">
        <v>1041276.515</v>
      </c>
      <c r="X113" s="336">
        <v>51290.63199999999</v>
      </c>
      <c r="Y113" s="337">
        <v>3850.496999999998</v>
      </c>
      <c r="Z113" s="221">
        <v>22470.873695006132</v>
      </c>
      <c r="AA113" s="127"/>
      <c r="AC113" s="279"/>
      <c r="AE113" s="279"/>
    </row>
    <row r="114" spans="2:31" ht="12.75">
      <c r="B114" s="20"/>
      <c r="C114" s="25"/>
      <c r="D114" s="26" t="s">
        <v>367</v>
      </c>
      <c r="E114" s="26"/>
      <c r="F114" s="26"/>
      <c r="G114" s="27" t="s">
        <v>368</v>
      </c>
      <c r="H114" s="28"/>
      <c r="I114" s="29">
        <v>24728.231</v>
      </c>
      <c r="J114" s="201">
        <v>22860.637864336783</v>
      </c>
      <c r="K114" s="202">
        <v>15861.98128163717</v>
      </c>
      <c r="L114" s="338">
        <v>0.2952091477954893</v>
      </c>
      <c r="M114" s="203">
        <v>3722.5977062410984</v>
      </c>
      <c r="N114" s="203">
        <v>457.0747060987364</v>
      </c>
      <c r="O114" s="203">
        <v>217.34800129185683</v>
      </c>
      <c r="P114" s="203">
        <v>175.343918320185</v>
      </c>
      <c r="Q114" s="203">
        <v>25.663865724968357</v>
      </c>
      <c r="R114" s="203">
        <v>89.85782282606463</v>
      </c>
      <c r="S114" s="204">
        <v>20550.162511287876</v>
      </c>
      <c r="T114" s="202">
        <v>1057.647717838503</v>
      </c>
      <c r="U114" s="203">
        <v>1252.8276352104067</v>
      </c>
      <c r="V114" s="204">
        <v>2310.47535304891</v>
      </c>
      <c r="W114" s="339">
        <v>6783637.607</v>
      </c>
      <c r="X114" s="340">
        <v>238448.242</v>
      </c>
      <c r="Y114" s="341">
        <v>24708.744</v>
      </c>
      <c r="Z114" s="207">
        <v>22842.84933031535</v>
      </c>
      <c r="AA114" s="127"/>
      <c r="AC114" s="279"/>
      <c r="AE114" s="279"/>
    </row>
    <row r="115" spans="2:31" ht="12.75">
      <c r="B115" s="20"/>
      <c r="C115" s="37"/>
      <c r="D115" s="38"/>
      <c r="E115" s="38" t="s">
        <v>369</v>
      </c>
      <c r="F115" s="38"/>
      <c r="G115" s="39" t="s">
        <v>370</v>
      </c>
      <c r="H115" s="40"/>
      <c r="I115" s="304">
        <v>24728.231</v>
      </c>
      <c r="J115" s="323">
        <v>22860.637864336783</v>
      </c>
      <c r="K115" s="324">
        <v>15861.98128163717</v>
      </c>
      <c r="L115" s="325">
        <v>0.2952091477954893</v>
      </c>
      <c r="M115" s="326">
        <v>3722.5977062410984</v>
      </c>
      <c r="N115" s="326">
        <v>457.0747060987364</v>
      </c>
      <c r="O115" s="326">
        <v>217.34800129185683</v>
      </c>
      <c r="P115" s="326">
        <v>175.343918320185</v>
      </c>
      <c r="Q115" s="326">
        <v>25.663865724968357</v>
      </c>
      <c r="R115" s="326">
        <v>89.85782282606463</v>
      </c>
      <c r="S115" s="327">
        <v>20550.162511287876</v>
      </c>
      <c r="T115" s="324">
        <v>1057.647717838503</v>
      </c>
      <c r="U115" s="326">
        <v>1252.8276352104067</v>
      </c>
      <c r="V115" s="327">
        <v>2310.47535304891</v>
      </c>
      <c r="W115" s="328">
        <v>6783637.607</v>
      </c>
      <c r="X115" s="329">
        <v>238448.242</v>
      </c>
      <c r="Y115" s="330">
        <v>24708.744</v>
      </c>
      <c r="Z115" s="331">
        <v>22842.84933031535</v>
      </c>
      <c r="AA115" s="127"/>
      <c r="AC115" s="279"/>
      <c r="AE115" s="279"/>
    </row>
    <row r="116" spans="2:31" ht="12.75">
      <c r="B116" s="20"/>
      <c r="C116" s="90"/>
      <c r="D116" s="91"/>
      <c r="E116" s="91"/>
      <c r="F116" s="91" t="s">
        <v>371</v>
      </c>
      <c r="G116" s="92" t="s">
        <v>372</v>
      </c>
      <c r="H116" s="93"/>
      <c r="I116" s="94">
        <v>2027.257</v>
      </c>
      <c r="J116" s="208">
        <v>22653.788345532903</v>
      </c>
      <c r="K116" s="209">
        <v>16231.801065840853</v>
      </c>
      <c r="L116" s="267">
        <v>0</v>
      </c>
      <c r="M116" s="210">
        <v>3500.0864879654305</v>
      </c>
      <c r="N116" s="210">
        <v>483.5975820201056</v>
      </c>
      <c r="O116" s="210">
        <v>209.9313259246361</v>
      </c>
      <c r="P116" s="210">
        <v>142.08460002851146</v>
      </c>
      <c r="Q116" s="210">
        <v>20.785228513207752</v>
      </c>
      <c r="R116" s="210">
        <v>67.84882232494448</v>
      </c>
      <c r="S116" s="211">
        <v>20656.135112617692</v>
      </c>
      <c r="T116" s="209">
        <v>929.6801457996362</v>
      </c>
      <c r="U116" s="210">
        <v>1067.9730871155791</v>
      </c>
      <c r="V116" s="211">
        <v>1997.6532329152153</v>
      </c>
      <c r="W116" s="268">
        <v>551100.612</v>
      </c>
      <c r="X116" s="332">
        <v>24160.41500000001</v>
      </c>
      <c r="Y116" s="333">
        <v>2018.3809999999999</v>
      </c>
      <c r="Z116" s="214">
        <v>22606.1846516259</v>
      </c>
      <c r="AA116" s="127"/>
      <c r="AC116" s="279"/>
      <c r="AE116" s="279"/>
    </row>
    <row r="117" spans="2:31" ht="12.75">
      <c r="B117" s="20"/>
      <c r="C117" s="234"/>
      <c r="D117" s="235"/>
      <c r="E117" s="235"/>
      <c r="F117" s="235" t="s">
        <v>373</v>
      </c>
      <c r="G117" s="236" t="s">
        <v>374</v>
      </c>
      <c r="H117" s="237"/>
      <c r="I117" s="238">
        <v>4106.234</v>
      </c>
      <c r="J117" s="269">
        <v>22270.09820109293</v>
      </c>
      <c r="K117" s="270">
        <v>15867.807866445675</v>
      </c>
      <c r="L117" s="271">
        <v>0</v>
      </c>
      <c r="M117" s="272">
        <v>3437.32783291616</v>
      </c>
      <c r="N117" s="272">
        <v>466.3989964202397</v>
      </c>
      <c r="O117" s="272">
        <v>188.31894788915267</v>
      </c>
      <c r="P117" s="272">
        <v>116.69137300342186</v>
      </c>
      <c r="Q117" s="272">
        <v>31.561340634751957</v>
      </c>
      <c r="R117" s="272">
        <v>52.89650240747767</v>
      </c>
      <c r="S117" s="273">
        <v>20161.002859716875</v>
      </c>
      <c r="T117" s="270">
        <v>892.1971243398856</v>
      </c>
      <c r="U117" s="272">
        <v>1216.898217036178</v>
      </c>
      <c r="V117" s="273">
        <v>2109.095341376064</v>
      </c>
      <c r="W117" s="274">
        <v>1097354.8129999996</v>
      </c>
      <c r="X117" s="334">
        <v>35793.943999999996</v>
      </c>
      <c r="Y117" s="335">
        <v>4105.818000000001</v>
      </c>
      <c r="Z117" s="276">
        <v>22262.63816369843</v>
      </c>
      <c r="AA117" s="127"/>
      <c r="AC117" s="279"/>
      <c r="AE117" s="279"/>
    </row>
    <row r="118" spans="2:31" ht="12.75">
      <c r="B118" s="20"/>
      <c r="C118" s="234"/>
      <c r="D118" s="235"/>
      <c r="E118" s="235"/>
      <c r="F118" s="235" t="s">
        <v>375</v>
      </c>
      <c r="G118" s="236" t="s">
        <v>376</v>
      </c>
      <c r="H118" s="237"/>
      <c r="I118" s="238">
        <v>4862.135999999999</v>
      </c>
      <c r="J118" s="269">
        <v>22828.208305293523</v>
      </c>
      <c r="K118" s="270">
        <v>15746.242889270636</v>
      </c>
      <c r="L118" s="271">
        <v>0</v>
      </c>
      <c r="M118" s="272">
        <v>3822.9294011246634</v>
      </c>
      <c r="N118" s="272">
        <v>438.3904351228895</v>
      </c>
      <c r="O118" s="272">
        <v>213.91585920262216</v>
      </c>
      <c r="P118" s="272">
        <v>184.81143541302288</v>
      </c>
      <c r="Q118" s="272">
        <v>28.072692742448996</v>
      </c>
      <c r="R118" s="272">
        <v>80.86240286162297</v>
      </c>
      <c r="S118" s="273">
        <v>20515.225115737907</v>
      </c>
      <c r="T118" s="270">
        <v>1003.3265729300866</v>
      </c>
      <c r="U118" s="272">
        <v>1309.656616625561</v>
      </c>
      <c r="V118" s="273">
        <v>2312.983189555647</v>
      </c>
      <c r="W118" s="274">
        <v>1331926.2409999992</v>
      </c>
      <c r="X118" s="334">
        <v>46365.52300000004</v>
      </c>
      <c r="Y118" s="335">
        <v>4859.469999999998</v>
      </c>
      <c r="Z118" s="276">
        <v>22797.106611763553</v>
      </c>
      <c r="AA118" s="127"/>
      <c r="AC118" s="279"/>
      <c r="AE118" s="279"/>
    </row>
    <row r="119" spans="2:31" ht="12.75">
      <c r="B119" s="20"/>
      <c r="C119" s="234"/>
      <c r="D119" s="235"/>
      <c r="E119" s="235"/>
      <c r="F119" s="235" t="s">
        <v>377</v>
      </c>
      <c r="G119" s="236" t="s">
        <v>378</v>
      </c>
      <c r="H119" s="237"/>
      <c r="I119" s="238">
        <v>3181.777999999998</v>
      </c>
      <c r="J119" s="269">
        <v>22610.082371135486</v>
      </c>
      <c r="K119" s="270">
        <v>15684.251514928665</v>
      </c>
      <c r="L119" s="271">
        <v>0.4609582021959633</v>
      </c>
      <c r="M119" s="272">
        <v>3817.346360012128</v>
      </c>
      <c r="N119" s="272">
        <v>483.07254099227976</v>
      </c>
      <c r="O119" s="272">
        <v>211.5469453452338</v>
      </c>
      <c r="P119" s="272">
        <v>227.3242612568613</v>
      </c>
      <c r="Q119" s="272">
        <v>25.696717369973666</v>
      </c>
      <c r="R119" s="272">
        <v>90.76272239399903</v>
      </c>
      <c r="S119" s="273">
        <v>20540.462020501338</v>
      </c>
      <c r="T119" s="270">
        <v>949.1055525139296</v>
      </c>
      <c r="U119" s="272">
        <v>1120.5147981202138</v>
      </c>
      <c r="V119" s="273">
        <v>2069.6203506341435</v>
      </c>
      <c r="W119" s="274">
        <v>863283.1520000001</v>
      </c>
      <c r="X119" s="334">
        <v>34512.80800000002</v>
      </c>
      <c r="Y119" s="335">
        <v>3179.8209999999976</v>
      </c>
      <c r="Z119" s="276">
        <v>22595.280782576563</v>
      </c>
      <c r="AA119" s="127"/>
      <c r="AC119" s="279"/>
      <c r="AE119" s="279"/>
    </row>
    <row r="120" spans="2:31" ht="12.75">
      <c r="B120" s="20"/>
      <c r="C120" s="234"/>
      <c r="D120" s="235"/>
      <c r="E120" s="235"/>
      <c r="F120" s="235" t="s">
        <v>379</v>
      </c>
      <c r="G120" s="236" t="s">
        <v>380</v>
      </c>
      <c r="H120" s="237"/>
      <c r="I120" s="238">
        <v>3759.0300000000007</v>
      </c>
      <c r="J120" s="269">
        <v>23216.306290009223</v>
      </c>
      <c r="K120" s="270">
        <v>15736.296220922233</v>
      </c>
      <c r="L120" s="271">
        <v>0</v>
      </c>
      <c r="M120" s="272">
        <v>3955.480114994205</v>
      </c>
      <c r="N120" s="272">
        <v>463.9534223811285</v>
      </c>
      <c r="O120" s="272">
        <v>216.0352981132544</v>
      </c>
      <c r="P120" s="272">
        <v>190.99989447632325</v>
      </c>
      <c r="Q120" s="272">
        <v>22.878087343454727</v>
      </c>
      <c r="R120" s="272">
        <v>112.13834863426642</v>
      </c>
      <c r="S120" s="273">
        <v>20697.78138686487</v>
      </c>
      <c r="T120" s="270">
        <v>1206.3018473737468</v>
      </c>
      <c r="U120" s="272">
        <v>1312.2230557705939</v>
      </c>
      <c r="V120" s="273">
        <v>2518.5249031443404</v>
      </c>
      <c r="W120" s="274">
        <v>1047249.5020000007</v>
      </c>
      <c r="X120" s="334">
        <v>36690.368999999955</v>
      </c>
      <c r="Y120" s="335">
        <v>3757.2820000000006</v>
      </c>
      <c r="Z120" s="276">
        <v>23212.863491924934</v>
      </c>
      <c r="AA120" s="127"/>
      <c r="AC120" s="279"/>
      <c r="AE120" s="279"/>
    </row>
    <row r="121" spans="2:31" ht="13.5" thickBot="1">
      <c r="B121" s="20"/>
      <c r="C121" s="102"/>
      <c r="D121" s="103"/>
      <c r="E121" s="103"/>
      <c r="F121" s="103" t="s">
        <v>381</v>
      </c>
      <c r="G121" s="104" t="s">
        <v>382</v>
      </c>
      <c r="H121" s="105"/>
      <c r="I121" s="106">
        <v>6791.796</v>
      </c>
      <c r="J121" s="215">
        <v>23223.156376212322</v>
      </c>
      <c r="K121" s="216">
        <v>15983.751916773312</v>
      </c>
      <c r="L121" s="277">
        <v>0.8588793499294344</v>
      </c>
      <c r="M121" s="217">
        <v>3716.3791433076053</v>
      </c>
      <c r="N121" s="217">
        <v>440.9099718739096</v>
      </c>
      <c r="O121" s="217">
        <v>243.01356862504895</v>
      </c>
      <c r="P121" s="217">
        <v>180.93783048450402</v>
      </c>
      <c r="Q121" s="217">
        <v>23.35653681785102</v>
      </c>
      <c r="R121" s="217">
        <v>112.45778485298037</v>
      </c>
      <c r="S121" s="218">
        <v>20701.665632085143</v>
      </c>
      <c r="T121" s="216">
        <v>1203.3353303505185</v>
      </c>
      <c r="U121" s="217">
        <v>1318.1554137766598</v>
      </c>
      <c r="V121" s="218">
        <v>2521.4907441271785</v>
      </c>
      <c r="W121" s="278">
        <v>1892723.287</v>
      </c>
      <c r="X121" s="336">
        <v>60925.18299999998</v>
      </c>
      <c r="Y121" s="337">
        <v>6787.972</v>
      </c>
      <c r="Z121" s="221">
        <v>23208.081012021463</v>
      </c>
      <c r="AA121" s="127"/>
      <c r="AC121" s="279"/>
      <c r="AE121" s="279"/>
    </row>
    <row r="122" spans="3:27" ht="13.5">
      <c r="C122" s="128" t="s">
        <v>390</v>
      </c>
      <c r="D122" s="129"/>
      <c r="E122" s="129"/>
      <c r="F122" s="129"/>
      <c r="G122" s="129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14" t="s">
        <v>397</v>
      </c>
      <c r="AA122" s="118" t="s">
        <v>390</v>
      </c>
    </row>
    <row r="123" spans="4:25" ht="12.75">
      <c r="D123" s="346"/>
      <c r="E123" s="346"/>
      <c r="F123" s="346"/>
      <c r="G123" s="346"/>
      <c r="H123" s="346"/>
      <c r="I123" s="346"/>
      <c r="J123" s="346"/>
      <c r="K123" s="346"/>
      <c r="L123" s="346"/>
      <c r="M123" s="346"/>
      <c r="N123" s="346"/>
      <c r="O123" s="346"/>
      <c r="P123" s="346"/>
      <c r="Q123" s="346"/>
      <c r="R123" s="346"/>
      <c r="S123" s="346"/>
      <c r="T123" s="346"/>
      <c r="U123" s="346"/>
      <c r="V123" s="346"/>
      <c r="W123" s="346"/>
      <c r="X123" s="346"/>
      <c r="Y123" s="346"/>
    </row>
  </sheetData>
  <sheetProtection sheet="1"/>
  <mergeCells count="20">
    <mergeCell ref="K8:V8"/>
    <mergeCell ref="Q9:Q12"/>
    <mergeCell ref="S9:S12"/>
    <mergeCell ref="R9:R12"/>
    <mergeCell ref="P9:P12"/>
    <mergeCell ref="T9:T12"/>
    <mergeCell ref="K9:K12"/>
    <mergeCell ref="M9:M12"/>
    <mergeCell ref="N9:N12"/>
    <mergeCell ref="O9:O12"/>
    <mergeCell ref="Z8:Z12"/>
    <mergeCell ref="I8:I12"/>
    <mergeCell ref="C8:H12"/>
    <mergeCell ref="J8:J12"/>
    <mergeCell ref="U9:U12"/>
    <mergeCell ref="V9:V12"/>
    <mergeCell ref="X8:X12"/>
    <mergeCell ref="Y8:Y12"/>
    <mergeCell ref="L9:L12"/>
    <mergeCell ref="W8:W12"/>
  </mergeCells>
  <conditionalFormatting sqref="F7">
    <cfRule type="expression" priority="1" dxfId="0" stopIfTrue="1">
      <formula>Z7=" "</formula>
    </cfRule>
  </conditionalFormatting>
  <conditionalFormatting sqref="Z122">
    <cfRule type="expression" priority="2" dxfId="0" stopIfTrue="1">
      <formula>AA122=" "</formula>
    </cfRule>
  </conditionalFormatting>
  <printOptions horizontalCentered="1"/>
  <pageMargins left="0.2" right="0.19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7"/>
  <dimension ref="B2:AC12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6.25390625" style="118" customWidth="1"/>
    <col min="8" max="8" width="1.12109375" style="118" customWidth="1"/>
    <col min="9" max="9" width="10.25390625" style="118" customWidth="1"/>
    <col min="10" max="10" width="10.00390625" style="118" customWidth="1"/>
    <col min="11" max="12" width="8.625" style="118" customWidth="1"/>
    <col min="13" max="14" width="7.75390625" style="118" customWidth="1"/>
    <col min="15" max="15" width="6.375" style="118" customWidth="1"/>
    <col min="16" max="17" width="7.75390625" style="118" customWidth="1"/>
    <col min="18" max="18" width="8.625" style="118" customWidth="1"/>
    <col min="19" max="19" width="10.00390625" style="118" customWidth="1"/>
    <col min="20" max="20" width="7.75390625" style="118" customWidth="1"/>
    <col min="21" max="21" width="9.25390625" style="118" customWidth="1"/>
    <col min="22" max="22" width="11.125" style="118" customWidth="1"/>
    <col min="23" max="23" width="12.625" style="118" customWidth="1"/>
    <col min="24" max="24" width="9.00390625" style="118" customWidth="1"/>
    <col min="25" max="25" width="10.25390625" style="118" customWidth="1"/>
    <col min="26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411</v>
      </c>
      <c r="D3" s="15"/>
      <c r="E3" s="15"/>
      <c r="F3" s="15"/>
      <c r="G3" s="121" t="s">
        <v>386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387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 t="s">
        <v>94</v>
      </c>
      <c r="J5" s="17"/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/>
      <c r="U5" s="17" t="s">
        <v>45</v>
      </c>
      <c r="V5" s="17"/>
      <c r="W5" s="17"/>
      <c r="X5" s="17"/>
      <c r="Y5" s="17"/>
    </row>
    <row r="6" spans="3:25" s="119" customFormat="1" ht="21" customHeight="1">
      <c r="C6" s="18" t="s">
        <v>153</v>
      </c>
      <c r="D6" s="18"/>
      <c r="E6" s="18"/>
      <c r="F6" s="18"/>
      <c r="G6" s="18"/>
      <c r="H6" s="18"/>
      <c r="I6" s="18" t="s">
        <v>95</v>
      </c>
      <c r="J6" s="18"/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/>
      <c r="U6" s="18" t="s">
        <v>48</v>
      </c>
      <c r="V6" s="18"/>
      <c r="W6" s="18"/>
      <c r="X6" s="18"/>
      <c r="Y6" s="18"/>
    </row>
    <row r="7" spans="3:26" s="123" customFormat="1" ht="21" customHeight="1" thickBot="1">
      <c r="C7" s="124" t="s">
        <v>433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390</v>
      </c>
    </row>
    <row r="8" spans="2:26" ht="15" customHeight="1">
      <c r="B8" s="20"/>
      <c r="C8" s="385" t="s">
        <v>164</v>
      </c>
      <c r="D8" s="411"/>
      <c r="E8" s="411"/>
      <c r="F8" s="411"/>
      <c r="G8" s="411"/>
      <c r="H8" s="412"/>
      <c r="I8" s="439" t="s">
        <v>154</v>
      </c>
      <c r="J8" s="442" t="s">
        <v>145</v>
      </c>
      <c r="K8" s="458" t="s">
        <v>79</v>
      </c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60"/>
      <c r="W8" s="380" t="s">
        <v>146</v>
      </c>
      <c r="X8" s="442" t="s">
        <v>80</v>
      </c>
      <c r="Y8" s="461" t="s">
        <v>81</v>
      </c>
      <c r="Z8" s="127"/>
    </row>
    <row r="9" spans="2:26" ht="21.75" customHeight="1">
      <c r="B9" s="20"/>
      <c r="C9" s="413"/>
      <c r="D9" s="414"/>
      <c r="E9" s="414"/>
      <c r="F9" s="414"/>
      <c r="G9" s="414"/>
      <c r="H9" s="415"/>
      <c r="I9" s="469"/>
      <c r="J9" s="453"/>
      <c r="K9" s="467" t="s">
        <v>82</v>
      </c>
      <c r="L9" s="448" t="s">
        <v>148</v>
      </c>
      <c r="M9" s="448" t="s">
        <v>83</v>
      </c>
      <c r="N9" s="448" t="s">
        <v>84</v>
      </c>
      <c r="O9" s="448" t="s">
        <v>85</v>
      </c>
      <c r="P9" s="448" t="s">
        <v>149</v>
      </c>
      <c r="Q9" s="448" t="s">
        <v>434</v>
      </c>
      <c r="R9" s="448" t="s">
        <v>87</v>
      </c>
      <c r="S9" s="464" t="s">
        <v>88</v>
      </c>
      <c r="T9" s="467" t="s">
        <v>89</v>
      </c>
      <c r="U9" s="448" t="s">
        <v>90</v>
      </c>
      <c r="V9" s="464" t="s">
        <v>155</v>
      </c>
      <c r="W9" s="471"/>
      <c r="X9" s="453"/>
      <c r="Y9" s="462"/>
      <c r="Z9" s="127"/>
    </row>
    <row r="10" spans="2:26" ht="21.75" customHeight="1">
      <c r="B10" s="20"/>
      <c r="C10" s="413"/>
      <c r="D10" s="414"/>
      <c r="E10" s="414"/>
      <c r="F10" s="414"/>
      <c r="G10" s="414"/>
      <c r="H10" s="415"/>
      <c r="I10" s="469"/>
      <c r="J10" s="453"/>
      <c r="K10" s="468"/>
      <c r="L10" s="449"/>
      <c r="M10" s="449"/>
      <c r="N10" s="449"/>
      <c r="O10" s="449"/>
      <c r="P10" s="449"/>
      <c r="Q10" s="449"/>
      <c r="R10" s="449"/>
      <c r="S10" s="465"/>
      <c r="T10" s="468"/>
      <c r="U10" s="449"/>
      <c r="V10" s="465"/>
      <c r="W10" s="471"/>
      <c r="X10" s="453"/>
      <c r="Y10" s="462"/>
      <c r="Z10" s="127"/>
    </row>
    <row r="11" spans="2:26" ht="21.75" customHeight="1">
      <c r="B11" s="20"/>
      <c r="C11" s="413"/>
      <c r="D11" s="414"/>
      <c r="E11" s="414"/>
      <c r="F11" s="414"/>
      <c r="G11" s="414"/>
      <c r="H11" s="415"/>
      <c r="I11" s="469"/>
      <c r="J11" s="453"/>
      <c r="K11" s="468"/>
      <c r="L11" s="449"/>
      <c r="M11" s="449"/>
      <c r="N11" s="449"/>
      <c r="O11" s="449"/>
      <c r="P11" s="449"/>
      <c r="Q11" s="449"/>
      <c r="R11" s="449"/>
      <c r="S11" s="465"/>
      <c r="T11" s="468"/>
      <c r="U11" s="449"/>
      <c r="V11" s="465"/>
      <c r="W11" s="471"/>
      <c r="X11" s="453"/>
      <c r="Y11" s="462"/>
      <c r="Z11" s="127"/>
    </row>
    <row r="12" spans="2:26" ht="21.75" customHeight="1" thickBot="1">
      <c r="B12" s="20"/>
      <c r="C12" s="416"/>
      <c r="D12" s="417"/>
      <c r="E12" s="417"/>
      <c r="F12" s="417"/>
      <c r="G12" s="417"/>
      <c r="H12" s="418"/>
      <c r="I12" s="470"/>
      <c r="J12" s="454"/>
      <c r="K12" s="399"/>
      <c r="L12" s="402"/>
      <c r="M12" s="402"/>
      <c r="N12" s="402"/>
      <c r="O12" s="402"/>
      <c r="P12" s="402"/>
      <c r="Q12" s="402"/>
      <c r="R12" s="402"/>
      <c r="S12" s="466"/>
      <c r="T12" s="399"/>
      <c r="U12" s="402"/>
      <c r="V12" s="466"/>
      <c r="W12" s="472"/>
      <c r="X12" s="454"/>
      <c r="Y12" s="463"/>
      <c r="Z12" s="127"/>
    </row>
    <row r="13" spans="2:29" ht="14.25" thickBot="1" thickTop="1">
      <c r="B13" s="20"/>
      <c r="C13" s="292"/>
      <c r="D13" s="293" t="s">
        <v>165</v>
      </c>
      <c r="E13" s="293"/>
      <c r="F13" s="293"/>
      <c r="G13" s="294" t="s">
        <v>166</v>
      </c>
      <c r="H13" s="295"/>
      <c r="I13" s="296">
        <v>150091.6</v>
      </c>
      <c r="J13" s="312">
        <v>26431.858008154126</v>
      </c>
      <c r="K13" s="313">
        <v>17967.2898983021</v>
      </c>
      <c r="L13" s="314">
        <v>0.6324138059691548</v>
      </c>
      <c r="M13" s="315">
        <v>4613.376360391477</v>
      </c>
      <c r="N13" s="315">
        <v>545.8443910252139</v>
      </c>
      <c r="O13" s="315">
        <v>293.858905717131</v>
      </c>
      <c r="P13" s="315">
        <v>308.2524860374154</v>
      </c>
      <c r="Q13" s="315">
        <v>23.02045828458532</v>
      </c>
      <c r="R13" s="315">
        <v>101.4842302966988</v>
      </c>
      <c r="S13" s="316">
        <v>23853.759143860592</v>
      </c>
      <c r="T13" s="313">
        <v>976.0891993067344</v>
      </c>
      <c r="U13" s="315">
        <v>1602.0096649868035</v>
      </c>
      <c r="V13" s="316">
        <v>2578.098864293538</v>
      </c>
      <c r="W13" s="347">
        <v>47606398.31299999</v>
      </c>
      <c r="X13" s="348">
        <v>149848.82200000001</v>
      </c>
      <c r="Y13" s="349">
        <v>26427.172354303406</v>
      </c>
      <c r="Z13" s="127"/>
      <c r="AA13" s="279"/>
      <c r="AC13" s="279"/>
    </row>
    <row r="14" spans="2:29" ht="13.5" thickTop="1">
      <c r="B14" s="20"/>
      <c r="C14" s="222"/>
      <c r="D14" s="223" t="s">
        <v>167</v>
      </c>
      <c r="E14" s="223"/>
      <c r="F14" s="223"/>
      <c r="G14" s="224" t="s">
        <v>168</v>
      </c>
      <c r="H14" s="225"/>
      <c r="I14" s="226">
        <v>16053.467000000002</v>
      </c>
      <c r="J14" s="259">
        <v>26461.436694640466</v>
      </c>
      <c r="K14" s="260">
        <v>18154.00129247262</v>
      </c>
      <c r="L14" s="261">
        <v>0</v>
      </c>
      <c r="M14" s="262">
        <v>4521.7901684414965</v>
      </c>
      <c r="N14" s="262">
        <v>484.57030081622446</v>
      </c>
      <c r="O14" s="262">
        <v>307.88699205390753</v>
      </c>
      <c r="P14" s="262">
        <v>325.5383245251633</v>
      </c>
      <c r="Q14" s="262">
        <v>9.494397689919564</v>
      </c>
      <c r="R14" s="262">
        <v>112.61245000846232</v>
      </c>
      <c r="S14" s="263">
        <v>23915.893926007793</v>
      </c>
      <c r="T14" s="260">
        <v>1321.3931088322954</v>
      </c>
      <c r="U14" s="262">
        <v>1224.1496598003823</v>
      </c>
      <c r="V14" s="263">
        <v>2545.542768632678</v>
      </c>
      <c r="W14" s="280">
        <v>5097573.608999999</v>
      </c>
      <c r="X14" s="265">
        <v>16042.269000000002</v>
      </c>
      <c r="Y14" s="288">
        <v>26461.50756479647</v>
      </c>
      <c r="Z14" s="127"/>
      <c r="AA14" s="279"/>
      <c r="AC14" s="279"/>
    </row>
    <row r="15" spans="2:29" ht="12.75">
      <c r="B15" s="20"/>
      <c r="C15" s="37"/>
      <c r="D15" s="38"/>
      <c r="E15" s="38" t="s">
        <v>169</v>
      </c>
      <c r="F15" s="38"/>
      <c r="G15" s="39" t="s">
        <v>170</v>
      </c>
      <c r="H15" s="40"/>
      <c r="I15" s="304">
        <v>16053.467000000002</v>
      </c>
      <c r="J15" s="323">
        <v>26461.436694640466</v>
      </c>
      <c r="K15" s="324">
        <v>18154.00129247262</v>
      </c>
      <c r="L15" s="325">
        <v>0</v>
      </c>
      <c r="M15" s="326">
        <v>4521.7901684414965</v>
      </c>
      <c r="N15" s="326">
        <v>484.57030081622446</v>
      </c>
      <c r="O15" s="326">
        <v>307.88699205390753</v>
      </c>
      <c r="P15" s="326">
        <v>325.5383245251633</v>
      </c>
      <c r="Q15" s="326">
        <v>9.494397689919564</v>
      </c>
      <c r="R15" s="326">
        <v>112.61245000846232</v>
      </c>
      <c r="S15" s="327">
        <v>23915.893926007793</v>
      </c>
      <c r="T15" s="324">
        <v>1321.3931088322954</v>
      </c>
      <c r="U15" s="326">
        <v>1224.1496598003823</v>
      </c>
      <c r="V15" s="327">
        <v>2545.542768632678</v>
      </c>
      <c r="W15" s="350">
        <v>5097573.608999999</v>
      </c>
      <c r="X15" s="351">
        <v>16042.269000000002</v>
      </c>
      <c r="Y15" s="352">
        <v>26461.50756479647</v>
      </c>
      <c r="Z15" s="127"/>
      <c r="AA15" s="279"/>
      <c r="AC15" s="279"/>
    </row>
    <row r="16" spans="2:29" ht="12.75">
      <c r="B16" s="20"/>
      <c r="C16" s="90"/>
      <c r="D16" s="91"/>
      <c r="E16" s="91"/>
      <c r="F16" s="91" t="s">
        <v>171</v>
      </c>
      <c r="G16" s="92" t="s">
        <v>172</v>
      </c>
      <c r="H16" s="93"/>
      <c r="I16" s="94">
        <v>1201.6849999999997</v>
      </c>
      <c r="J16" s="208">
        <v>27112.976639746146</v>
      </c>
      <c r="K16" s="209">
        <v>18296.257962777272</v>
      </c>
      <c r="L16" s="267">
        <v>0</v>
      </c>
      <c r="M16" s="210">
        <v>4927.013457492328</v>
      </c>
      <c r="N16" s="210">
        <v>459.14354982101526</v>
      </c>
      <c r="O16" s="210">
        <v>335.91671971717494</v>
      </c>
      <c r="P16" s="210">
        <v>389.12984684006216</v>
      </c>
      <c r="Q16" s="210">
        <v>11.239010223145003</v>
      </c>
      <c r="R16" s="210">
        <v>39.78621685383442</v>
      </c>
      <c r="S16" s="211">
        <v>24458.486763724828</v>
      </c>
      <c r="T16" s="209">
        <v>1924.0996323218378</v>
      </c>
      <c r="U16" s="210">
        <v>730.3902436994723</v>
      </c>
      <c r="V16" s="211">
        <v>2654.48987602131</v>
      </c>
      <c r="W16" s="281">
        <v>390975.08800000005</v>
      </c>
      <c r="X16" s="213">
        <v>1201.6849999999997</v>
      </c>
      <c r="Y16" s="289">
        <v>27112.976639746146</v>
      </c>
      <c r="Z16" s="127"/>
      <c r="AA16" s="279"/>
      <c r="AC16" s="279"/>
    </row>
    <row r="17" spans="2:29" ht="12.75">
      <c r="B17" s="20"/>
      <c r="C17" s="234"/>
      <c r="D17" s="235"/>
      <c r="E17" s="235"/>
      <c r="F17" s="235" t="s">
        <v>173</v>
      </c>
      <c r="G17" s="236" t="s">
        <v>174</v>
      </c>
      <c r="H17" s="237"/>
      <c r="I17" s="238">
        <v>967.7739999999998</v>
      </c>
      <c r="J17" s="269">
        <v>27585.10914393926</v>
      </c>
      <c r="K17" s="270">
        <v>18203.323640987808</v>
      </c>
      <c r="L17" s="271">
        <v>0</v>
      </c>
      <c r="M17" s="272">
        <v>4871.589854656152</v>
      </c>
      <c r="N17" s="272">
        <v>535.4353564640782</v>
      </c>
      <c r="O17" s="272">
        <v>422.60236721934416</v>
      </c>
      <c r="P17" s="272">
        <v>587.7250267107818</v>
      </c>
      <c r="Q17" s="272">
        <v>20.072179386234115</v>
      </c>
      <c r="R17" s="272">
        <v>190.645061071421</v>
      </c>
      <c r="S17" s="273">
        <v>24831.393486495814</v>
      </c>
      <c r="T17" s="270">
        <v>1527.8433635676654</v>
      </c>
      <c r="U17" s="272">
        <v>1225.8722938757744</v>
      </c>
      <c r="V17" s="273">
        <v>2753.7156574434393</v>
      </c>
      <c r="W17" s="282">
        <v>320353.817</v>
      </c>
      <c r="X17" s="275">
        <v>967.7739999999998</v>
      </c>
      <c r="Y17" s="290">
        <v>27585.10914393926</v>
      </c>
      <c r="Z17" s="127"/>
      <c r="AA17" s="279"/>
      <c r="AC17" s="279"/>
    </row>
    <row r="18" spans="2:29" ht="12.75">
      <c r="B18" s="20"/>
      <c r="C18" s="234"/>
      <c r="D18" s="235"/>
      <c r="E18" s="235"/>
      <c r="F18" s="235" t="s">
        <v>175</v>
      </c>
      <c r="G18" s="236" t="s">
        <v>176</v>
      </c>
      <c r="H18" s="237"/>
      <c r="I18" s="238">
        <v>769.2600000000002</v>
      </c>
      <c r="J18" s="269">
        <v>26986.264830269774</v>
      </c>
      <c r="K18" s="270">
        <v>18091.83013545485</v>
      </c>
      <c r="L18" s="271">
        <v>0</v>
      </c>
      <c r="M18" s="272">
        <v>4908.202254980975</v>
      </c>
      <c r="N18" s="272">
        <v>547.9023130454376</v>
      </c>
      <c r="O18" s="272">
        <v>252.62373363145525</v>
      </c>
      <c r="P18" s="272">
        <v>278.39742089800575</v>
      </c>
      <c r="Q18" s="272">
        <v>1.0855670817842251</v>
      </c>
      <c r="R18" s="272">
        <v>29.55264366620735</v>
      </c>
      <c r="S18" s="273">
        <v>24109.594068758717</v>
      </c>
      <c r="T18" s="270">
        <v>1440.2011890214828</v>
      </c>
      <c r="U18" s="272">
        <v>1436.4695724895782</v>
      </c>
      <c r="V18" s="273">
        <v>2876.6707615110613</v>
      </c>
      <c r="W18" s="282">
        <v>249113.449</v>
      </c>
      <c r="X18" s="275">
        <v>768.4300000000002</v>
      </c>
      <c r="Y18" s="290">
        <v>26979.71242229827</v>
      </c>
      <c r="Z18" s="127"/>
      <c r="AA18" s="279"/>
      <c r="AC18" s="279"/>
    </row>
    <row r="19" spans="2:29" ht="12.75">
      <c r="B19" s="20"/>
      <c r="C19" s="234"/>
      <c r="D19" s="235"/>
      <c r="E19" s="235"/>
      <c r="F19" s="235" t="s">
        <v>177</v>
      </c>
      <c r="G19" s="236" t="s">
        <v>178</v>
      </c>
      <c r="H19" s="237"/>
      <c r="I19" s="238">
        <v>3285.045000000003</v>
      </c>
      <c r="J19" s="269">
        <v>26588.233722825695</v>
      </c>
      <c r="K19" s="270">
        <v>18282.725452264207</v>
      </c>
      <c r="L19" s="271">
        <v>0</v>
      </c>
      <c r="M19" s="272">
        <v>4401.351782598612</v>
      </c>
      <c r="N19" s="272">
        <v>503.21606451864864</v>
      </c>
      <c r="O19" s="272">
        <v>319.0223675271823</v>
      </c>
      <c r="P19" s="272">
        <v>281.7863732967633</v>
      </c>
      <c r="Q19" s="272">
        <v>7.089045457013014</v>
      </c>
      <c r="R19" s="272">
        <v>111.85990856543303</v>
      </c>
      <c r="S19" s="273">
        <v>23907.05099422786</v>
      </c>
      <c r="T19" s="270">
        <v>1162.0209159996282</v>
      </c>
      <c r="U19" s="272">
        <v>1519.1618125982025</v>
      </c>
      <c r="V19" s="273">
        <v>2681.18272859783</v>
      </c>
      <c r="W19" s="282">
        <v>1048122.5310000001</v>
      </c>
      <c r="X19" s="275">
        <v>3285.045000000003</v>
      </c>
      <c r="Y19" s="290">
        <v>26588.233722825695</v>
      </c>
      <c r="Z19" s="127"/>
      <c r="AA19" s="279"/>
      <c r="AC19" s="279"/>
    </row>
    <row r="20" spans="2:29" ht="12.75">
      <c r="B20" s="20"/>
      <c r="C20" s="234"/>
      <c r="D20" s="235"/>
      <c r="E20" s="235"/>
      <c r="F20" s="235" t="s">
        <v>179</v>
      </c>
      <c r="G20" s="236" t="s">
        <v>180</v>
      </c>
      <c r="H20" s="237"/>
      <c r="I20" s="238">
        <v>2194.8540000000003</v>
      </c>
      <c r="J20" s="269">
        <v>26140.951592528076</v>
      </c>
      <c r="K20" s="270">
        <v>18088.515834462494</v>
      </c>
      <c r="L20" s="271">
        <v>0</v>
      </c>
      <c r="M20" s="272">
        <v>4457.198899486407</v>
      </c>
      <c r="N20" s="272">
        <v>483.10665918249384</v>
      </c>
      <c r="O20" s="272">
        <v>310.43431590438354</v>
      </c>
      <c r="P20" s="272">
        <v>298.0861141561125</v>
      </c>
      <c r="Q20" s="272">
        <v>9.71932529452984</v>
      </c>
      <c r="R20" s="272">
        <v>95.68343346148153</v>
      </c>
      <c r="S20" s="273">
        <v>23742.7445819479</v>
      </c>
      <c r="T20" s="270">
        <v>1206.107141219112</v>
      </c>
      <c r="U20" s="272">
        <v>1192.0998693610902</v>
      </c>
      <c r="V20" s="273">
        <v>2398.207010580202</v>
      </c>
      <c r="W20" s="282">
        <v>688506.8659999996</v>
      </c>
      <c r="X20" s="275">
        <v>2193.4890000000005</v>
      </c>
      <c r="Y20" s="290">
        <v>26143.689536016187</v>
      </c>
      <c r="Z20" s="127"/>
      <c r="AA20" s="279"/>
      <c r="AC20" s="279"/>
    </row>
    <row r="21" spans="2:29" ht="12.75">
      <c r="B21" s="20"/>
      <c r="C21" s="234"/>
      <c r="D21" s="235"/>
      <c r="E21" s="235"/>
      <c r="F21" s="235" t="s">
        <v>181</v>
      </c>
      <c r="G21" s="236" t="s">
        <v>182</v>
      </c>
      <c r="H21" s="237"/>
      <c r="I21" s="238">
        <v>1558.8509999999999</v>
      </c>
      <c r="J21" s="269">
        <v>25545.298481595324</v>
      </c>
      <c r="K21" s="270">
        <v>17886.569873152297</v>
      </c>
      <c r="L21" s="271">
        <v>0</v>
      </c>
      <c r="M21" s="272">
        <v>4275.960841243543</v>
      </c>
      <c r="N21" s="272">
        <v>448.155083455699</v>
      </c>
      <c r="O21" s="272">
        <v>264.39013948949145</v>
      </c>
      <c r="P21" s="272">
        <v>310.3259494760351</v>
      </c>
      <c r="Q21" s="272">
        <v>12.546099659300346</v>
      </c>
      <c r="R21" s="272">
        <v>104.69751973301705</v>
      </c>
      <c r="S21" s="273">
        <v>23302.645506209377</v>
      </c>
      <c r="T21" s="270">
        <v>1152.326296740355</v>
      </c>
      <c r="U21" s="272">
        <v>1090.326678645575</v>
      </c>
      <c r="V21" s="273">
        <v>2242.65297538593</v>
      </c>
      <c r="W21" s="282">
        <v>477855.76900000026</v>
      </c>
      <c r="X21" s="275">
        <v>1557.071</v>
      </c>
      <c r="Y21" s="290">
        <v>25551.36406753451</v>
      </c>
      <c r="Z21" s="127"/>
      <c r="AA21" s="279"/>
      <c r="AC21" s="279"/>
    </row>
    <row r="22" spans="2:29" ht="12.75">
      <c r="B22" s="20"/>
      <c r="C22" s="234"/>
      <c r="D22" s="235"/>
      <c r="E22" s="235"/>
      <c r="F22" s="235" t="s">
        <v>183</v>
      </c>
      <c r="G22" s="236" t="s">
        <v>184</v>
      </c>
      <c r="H22" s="237"/>
      <c r="I22" s="238">
        <v>444.8469999999999</v>
      </c>
      <c r="J22" s="269">
        <v>26610.092908348266</v>
      </c>
      <c r="K22" s="270">
        <v>18354.851405839167</v>
      </c>
      <c r="L22" s="271">
        <v>0</v>
      </c>
      <c r="M22" s="272">
        <v>4423.97273669374</v>
      </c>
      <c r="N22" s="272">
        <v>423.5564887103507</v>
      </c>
      <c r="O22" s="272">
        <v>241.04280048346217</v>
      </c>
      <c r="P22" s="272">
        <v>252.9144852050256</v>
      </c>
      <c r="Q22" s="272">
        <v>5.6725495882104795</v>
      </c>
      <c r="R22" s="272">
        <v>169.30202968661135</v>
      </c>
      <c r="S22" s="273">
        <v>23871.312496206563</v>
      </c>
      <c r="T22" s="270">
        <v>1378.3877752725473</v>
      </c>
      <c r="U22" s="272">
        <v>1360.3926368691564</v>
      </c>
      <c r="V22" s="273">
        <v>2738.7804121417034</v>
      </c>
      <c r="W22" s="282">
        <v>142049.04</v>
      </c>
      <c r="X22" s="275">
        <v>444.72399999999993</v>
      </c>
      <c r="Y22" s="290">
        <v>26612.903546169462</v>
      </c>
      <c r="Z22" s="127"/>
      <c r="AA22" s="279"/>
      <c r="AC22" s="279"/>
    </row>
    <row r="23" spans="2:29" ht="12.75">
      <c r="B23" s="20"/>
      <c r="C23" s="234"/>
      <c r="D23" s="235"/>
      <c r="E23" s="235"/>
      <c r="F23" s="235" t="s">
        <v>185</v>
      </c>
      <c r="G23" s="236" t="s">
        <v>186</v>
      </c>
      <c r="H23" s="237"/>
      <c r="I23" s="238">
        <v>1335.2790000000005</v>
      </c>
      <c r="J23" s="269">
        <v>25968.185425417934</v>
      </c>
      <c r="K23" s="270">
        <v>18192.760713928194</v>
      </c>
      <c r="L23" s="271">
        <v>0</v>
      </c>
      <c r="M23" s="272">
        <v>4378.115859432122</v>
      </c>
      <c r="N23" s="272">
        <v>478.35202730415614</v>
      </c>
      <c r="O23" s="272">
        <v>290.9030622064751</v>
      </c>
      <c r="P23" s="272">
        <v>338.5474121887635</v>
      </c>
      <c r="Q23" s="272">
        <v>8.853455594923107</v>
      </c>
      <c r="R23" s="272">
        <v>66.03813385317473</v>
      </c>
      <c r="S23" s="273">
        <v>23753.570664507806</v>
      </c>
      <c r="T23" s="270">
        <v>1135.080134314001</v>
      </c>
      <c r="U23" s="272">
        <v>1079.5346265961396</v>
      </c>
      <c r="V23" s="273">
        <v>2214.6147609101404</v>
      </c>
      <c r="W23" s="282">
        <v>416097.27199999976</v>
      </c>
      <c r="X23" s="275">
        <v>1335.2790000000005</v>
      </c>
      <c r="Y23" s="290">
        <v>25968.185425417934</v>
      </c>
      <c r="Z23" s="127"/>
      <c r="AA23" s="279"/>
      <c r="AC23" s="279"/>
    </row>
    <row r="24" spans="2:29" ht="12.75">
      <c r="B24" s="20"/>
      <c r="C24" s="234"/>
      <c r="D24" s="235"/>
      <c r="E24" s="235"/>
      <c r="F24" s="235" t="s">
        <v>187</v>
      </c>
      <c r="G24" s="236" t="s">
        <v>188</v>
      </c>
      <c r="H24" s="237"/>
      <c r="I24" s="238">
        <v>2399.952999999999</v>
      </c>
      <c r="J24" s="269">
        <v>26443.414482144726</v>
      </c>
      <c r="K24" s="270">
        <v>17965.735995663254</v>
      </c>
      <c r="L24" s="271">
        <v>0</v>
      </c>
      <c r="M24" s="272">
        <v>4574.478576594348</v>
      </c>
      <c r="N24" s="272">
        <v>476.7873231961909</v>
      </c>
      <c r="O24" s="272">
        <v>321.9655759925299</v>
      </c>
      <c r="P24" s="272">
        <v>279.01435291996694</v>
      </c>
      <c r="Q24" s="272">
        <v>9.830505014056529</v>
      </c>
      <c r="R24" s="272">
        <v>224.41887403628334</v>
      </c>
      <c r="S24" s="273">
        <v>23852.231203416635</v>
      </c>
      <c r="T24" s="270">
        <v>1336.4442623112495</v>
      </c>
      <c r="U24" s="272">
        <v>1254.7390164168494</v>
      </c>
      <c r="V24" s="273">
        <v>2591.1832787280996</v>
      </c>
      <c r="W24" s="282">
        <v>761555.4229999998</v>
      </c>
      <c r="X24" s="275">
        <v>2395.852999999999</v>
      </c>
      <c r="Y24" s="290">
        <v>26442.92999890506</v>
      </c>
      <c r="Z24" s="127"/>
      <c r="AA24" s="279"/>
      <c r="AC24" s="279"/>
    </row>
    <row r="25" spans="2:29" ht="13.5" thickBot="1">
      <c r="B25" s="20"/>
      <c r="C25" s="102"/>
      <c r="D25" s="103"/>
      <c r="E25" s="103"/>
      <c r="F25" s="103" t="s">
        <v>189</v>
      </c>
      <c r="G25" s="104" t="s">
        <v>190</v>
      </c>
      <c r="H25" s="105"/>
      <c r="I25" s="106">
        <v>1895.9189999999999</v>
      </c>
      <c r="J25" s="215">
        <v>26501.850993282573</v>
      </c>
      <c r="K25" s="216">
        <v>18300.43314965811</v>
      </c>
      <c r="L25" s="277">
        <v>0</v>
      </c>
      <c r="M25" s="217">
        <v>4472.634818962906</v>
      </c>
      <c r="N25" s="217">
        <v>476.9013074925668</v>
      </c>
      <c r="O25" s="217">
        <v>277.3319078153304</v>
      </c>
      <c r="P25" s="217">
        <v>357.3934769013515</v>
      </c>
      <c r="Q25" s="217">
        <v>8.721891599799358</v>
      </c>
      <c r="R25" s="217">
        <v>58.02111447447561</v>
      </c>
      <c r="S25" s="218">
        <v>23951.43766690454</v>
      </c>
      <c r="T25" s="216">
        <v>1433.2014799507087</v>
      </c>
      <c r="U25" s="217">
        <v>1117.2118464273349</v>
      </c>
      <c r="V25" s="218">
        <v>2550.4133263780436</v>
      </c>
      <c r="W25" s="283">
        <v>602944.3539999997</v>
      </c>
      <c r="X25" s="220">
        <v>1892.9189999999999</v>
      </c>
      <c r="Y25" s="291">
        <v>26496.074537086188</v>
      </c>
      <c r="Z25" s="127"/>
      <c r="AA25" s="279"/>
      <c r="AC25" s="279"/>
    </row>
    <row r="26" spans="2:29" ht="12.75">
      <c r="B26" s="20"/>
      <c r="C26" s="25"/>
      <c r="D26" s="26" t="s">
        <v>191</v>
      </c>
      <c r="E26" s="26"/>
      <c r="F26" s="26"/>
      <c r="G26" s="27" t="s">
        <v>192</v>
      </c>
      <c r="H26" s="28"/>
      <c r="I26" s="29">
        <v>17063.748000000003</v>
      </c>
      <c r="J26" s="201">
        <v>27108.44483970734</v>
      </c>
      <c r="K26" s="202">
        <v>18144.607913806503</v>
      </c>
      <c r="L26" s="338">
        <v>0</v>
      </c>
      <c r="M26" s="203">
        <v>4638.826934934418</v>
      </c>
      <c r="N26" s="203">
        <v>592.7777609780296</v>
      </c>
      <c r="O26" s="203">
        <v>285.4541198490898</v>
      </c>
      <c r="P26" s="203">
        <v>428.92788462026823</v>
      </c>
      <c r="Q26" s="203">
        <v>27.362736096040166</v>
      </c>
      <c r="R26" s="203">
        <v>123.73417317227141</v>
      </c>
      <c r="S26" s="204">
        <v>24241.691523456615</v>
      </c>
      <c r="T26" s="202">
        <v>1016.0917460806378</v>
      </c>
      <c r="U26" s="203">
        <v>1850.661570170085</v>
      </c>
      <c r="V26" s="204">
        <v>2866.753316250723</v>
      </c>
      <c r="W26" s="353">
        <v>5550860.056999998</v>
      </c>
      <c r="X26" s="206">
        <v>17022.536000000004</v>
      </c>
      <c r="Y26" s="354">
        <v>27098.55395518034</v>
      </c>
      <c r="Z26" s="127"/>
      <c r="AA26" s="279"/>
      <c r="AC26" s="279"/>
    </row>
    <row r="27" spans="2:29" ht="12.75">
      <c r="B27" s="20"/>
      <c r="C27" s="37"/>
      <c r="D27" s="38"/>
      <c r="E27" s="38" t="s">
        <v>193</v>
      </c>
      <c r="F27" s="38"/>
      <c r="G27" s="39" t="s">
        <v>194</v>
      </c>
      <c r="H27" s="40"/>
      <c r="I27" s="304">
        <v>17063.748000000003</v>
      </c>
      <c r="J27" s="323">
        <v>27108.44483970734</v>
      </c>
      <c r="K27" s="324">
        <v>18144.607913806503</v>
      </c>
      <c r="L27" s="325">
        <v>0</v>
      </c>
      <c r="M27" s="326">
        <v>4638.826934934418</v>
      </c>
      <c r="N27" s="326">
        <v>592.7777609780296</v>
      </c>
      <c r="O27" s="326">
        <v>285.4541198490898</v>
      </c>
      <c r="P27" s="326">
        <v>428.92788462026823</v>
      </c>
      <c r="Q27" s="326">
        <v>27.362736096040166</v>
      </c>
      <c r="R27" s="326">
        <v>123.73417317227141</v>
      </c>
      <c r="S27" s="327">
        <v>24241.691523456615</v>
      </c>
      <c r="T27" s="324">
        <v>1016.0917460806378</v>
      </c>
      <c r="U27" s="326">
        <v>1850.661570170085</v>
      </c>
      <c r="V27" s="327">
        <v>2866.753316250723</v>
      </c>
      <c r="W27" s="350">
        <v>5550860.056999998</v>
      </c>
      <c r="X27" s="351">
        <v>17022.536000000004</v>
      </c>
      <c r="Y27" s="352">
        <v>27098.55395518034</v>
      </c>
      <c r="Z27" s="127"/>
      <c r="AA27" s="279"/>
      <c r="AC27" s="279"/>
    </row>
    <row r="28" spans="2:29" ht="12.75">
      <c r="B28" s="20"/>
      <c r="C28" s="90"/>
      <c r="D28" s="91"/>
      <c r="E28" s="91"/>
      <c r="F28" s="91" t="s">
        <v>195</v>
      </c>
      <c r="G28" s="92" t="s">
        <v>196</v>
      </c>
      <c r="H28" s="93"/>
      <c r="I28" s="94">
        <v>1349.1059999999995</v>
      </c>
      <c r="J28" s="208">
        <v>26812.888065627645</v>
      </c>
      <c r="K28" s="209">
        <v>18083.263966409373</v>
      </c>
      <c r="L28" s="267">
        <v>0</v>
      </c>
      <c r="M28" s="210">
        <v>4732.043355624638</v>
      </c>
      <c r="N28" s="210">
        <v>569.0178656581968</v>
      </c>
      <c r="O28" s="210">
        <v>274.66503743960817</v>
      </c>
      <c r="P28" s="210">
        <v>433.2050879125388</v>
      </c>
      <c r="Q28" s="210">
        <v>24.06408391927692</v>
      </c>
      <c r="R28" s="210">
        <v>166.96019438057505</v>
      </c>
      <c r="S28" s="211">
        <v>24283.219591344212</v>
      </c>
      <c r="T28" s="209">
        <v>919.9888667013566</v>
      </c>
      <c r="U28" s="210">
        <v>1609.6796075821069</v>
      </c>
      <c r="V28" s="211">
        <v>2529.668474283463</v>
      </c>
      <c r="W28" s="281">
        <v>434081.1379999996</v>
      </c>
      <c r="X28" s="213">
        <v>1346.9609999999996</v>
      </c>
      <c r="Y28" s="289">
        <v>26807.22029071367</v>
      </c>
      <c r="Z28" s="127"/>
      <c r="AA28" s="279"/>
      <c r="AC28" s="279"/>
    </row>
    <row r="29" spans="2:29" ht="12.75">
      <c r="B29" s="20"/>
      <c r="C29" s="234"/>
      <c r="D29" s="235"/>
      <c r="E29" s="235"/>
      <c r="F29" s="235" t="s">
        <v>197</v>
      </c>
      <c r="G29" s="236" t="s">
        <v>198</v>
      </c>
      <c r="H29" s="237"/>
      <c r="I29" s="238">
        <v>1131.6419999999998</v>
      </c>
      <c r="J29" s="269">
        <v>27489.412655828142</v>
      </c>
      <c r="K29" s="270">
        <v>18490.470116285313</v>
      </c>
      <c r="L29" s="271">
        <v>0</v>
      </c>
      <c r="M29" s="272">
        <v>4454.937824859805</v>
      </c>
      <c r="N29" s="272">
        <v>628.2169331525932</v>
      </c>
      <c r="O29" s="272">
        <v>302.9006375985811</v>
      </c>
      <c r="P29" s="272">
        <v>492.5284085720868</v>
      </c>
      <c r="Q29" s="272">
        <v>22.750569526405002</v>
      </c>
      <c r="R29" s="272">
        <v>152.54853861321274</v>
      </c>
      <c r="S29" s="273">
        <v>24544.353028607995</v>
      </c>
      <c r="T29" s="270">
        <v>1199.5025075657031</v>
      </c>
      <c r="U29" s="272">
        <v>1745.5571196544488</v>
      </c>
      <c r="V29" s="273">
        <v>2945.0596272201524</v>
      </c>
      <c r="W29" s="282">
        <v>373298.087</v>
      </c>
      <c r="X29" s="275">
        <v>1130.0689999999997</v>
      </c>
      <c r="Y29" s="290">
        <v>27449.40544928378</v>
      </c>
      <c r="Z29" s="127"/>
      <c r="AA29" s="279"/>
      <c r="AC29" s="279"/>
    </row>
    <row r="30" spans="2:29" ht="12.75">
      <c r="B30" s="20"/>
      <c r="C30" s="234"/>
      <c r="D30" s="235"/>
      <c r="E30" s="235"/>
      <c r="F30" s="235" t="s">
        <v>199</v>
      </c>
      <c r="G30" s="236" t="s">
        <v>200</v>
      </c>
      <c r="H30" s="237"/>
      <c r="I30" s="238">
        <v>2078.6580000000013</v>
      </c>
      <c r="J30" s="269">
        <v>27449.29312566083</v>
      </c>
      <c r="K30" s="270">
        <v>17976.884966165664</v>
      </c>
      <c r="L30" s="271">
        <v>0</v>
      </c>
      <c r="M30" s="272">
        <v>4764.77223125048</v>
      </c>
      <c r="N30" s="272">
        <v>539.993311389688</v>
      </c>
      <c r="O30" s="272">
        <v>266.57748252317907</v>
      </c>
      <c r="P30" s="272">
        <v>474.1334312811438</v>
      </c>
      <c r="Q30" s="272">
        <v>19.75020261469979</v>
      </c>
      <c r="R30" s="272">
        <v>79.6978948276564</v>
      </c>
      <c r="S30" s="273">
        <v>24121.80952005251</v>
      </c>
      <c r="T30" s="270">
        <v>1173.1702617746632</v>
      </c>
      <c r="U30" s="272">
        <v>2154.3133438336963</v>
      </c>
      <c r="V30" s="273">
        <v>3327.483605608359</v>
      </c>
      <c r="W30" s="282">
        <v>684692.3129999992</v>
      </c>
      <c r="X30" s="275">
        <v>2074.405000000001</v>
      </c>
      <c r="Y30" s="290">
        <v>27442.034583410616</v>
      </c>
      <c r="Z30" s="127"/>
      <c r="AA30" s="279"/>
      <c r="AC30" s="279"/>
    </row>
    <row r="31" spans="2:29" ht="12.75">
      <c r="B31" s="20"/>
      <c r="C31" s="234"/>
      <c r="D31" s="235"/>
      <c r="E31" s="235"/>
      <c r="F31" s="235" t="s">
        <v>201</v>
      </c>
      <c r="G31" s="236" t="s">
        <v>202</v>
      </c>
      <c r="H31" s="237"/>
      <c r="I31" s="238">
        <v>1436.2530000000004</v>
      </c>
      <c r="J31" s="269">
        <v>27221.767450906376</v>
      </c>
      <c r="K31" s="270">
        <v>18325.91025629421</v>
      </c>
      <c r="L31" s="271">
        <v>0</v>
      </c>
      <c r="M31" s="272">
        <v>4690.707637628378</v>
      </c>
      <c r="N31" s="272">
        <v>668.6288325710484</v>
      </c>
      <c r="O31" s="272">
        <v>285.07291774731414</v>
      </c>
      <c r="P31" s="272">
        <v>398.20061878605867</v>
      </c>
      <c r="Q31" s="272">
        <v>40.143345218426</v>
      </c>
      <c r="R31" s="272">
        <v>70.97455439025482</v>
      </c>
      <c r="S31" s="273">
        <v>24479.638162635685</v>
      </c>
      <c r="T31" s="270">
        <v>928.3137557705128</v>
      </c>
      <c r="U31" s="272">
        <v>1813.8155325001926</v>
      </c>
      <c r="V31" s="273">
        <v>2742.1292882707057</v>
      </c>
      <c r="W31" s="282">
        <v>469168.14199999976</v>
      </c>
      <c r="X31" s="275">
        <v>1432.9230000000005</v>
      </c>
      <c r="Y31" s="290">
        <v>27216.202475638933</v>
      </c>
      <c r="Z31" s="127"/>
      <c r="AA31" s="279"/>
      <c r="AC31" s="279"/>
    </row>
    <row r="32" spans="2:29" ht="12.75">
      <c r="B32" s="20"/>
      <c r="C32" s="234"/>
      <c r="D32" s="235"/>
      <c r="E32" s="235"/>
      <c r="F32" s="235" t="s">
        <v>203</v>
      </c>
      <c r="G32" s="236" t="s">
        <v>204</v>
      </c>
      <c r="H32" s="237"/>
      <c r="I32" s="238">
        <v>1076.0530000000003</v>
      </c>
      <c r="J32" s="269">
        <v>27069.588812075235</v>
      </c>
      <c r="K32" s="270">
        <v>18505.0060266548</v>
      </c>
      <c r="L32" s="271">
        <v>0</v>
      </c>
      <c r="M32" s="272">
        <v>4623.101123581582</v>
      </c>
      <c r="N32" s="272">
        <v>603.4904879220629</v>
      </c>
      <c r="O32" s="272">
        <v>282.09174331251944</v>
      </c>
      <c r="P32" s="272">
        <v>336.74549487804035</v>
      </c>
      <c r="Q32" s="272">
        <v>34.41001512007307</v>
      </c>
      <c r="R32" s="272">
        <v>105.67424033326732</v>
      </c>
      <c r="S32" s="273">
        <v>24490.519131802346</v>
      </c>
      <c r="T32" s="270">
        <v>942.8616279433567</v>
      </c>
      <c r="U32" s="272">
        <v>1636.2080523295162</v>
      </c>
      <c r="V32" s="273">
        <v>2579.069680272873</v>
      </c>
      <c r="W32" s="282">
        <v>349539.747</v>
      </c>
      <c r="X32" s="275">
        <v>1075.4090000000003</v>
      </c>
      <c r="Y32" s="290">
        <v>27055.488733433813</v>
      </c>
      <c r="Z32" s="127"/>
      <c r="AA32" s="279"/>
      <c r="AC32" s="279"/>
    </row>
    <row r="33" spans="2:29" ht="12.75">
      <c r="B33" s="20"/>
      <c r="C33" s="234"/>
      <c r="D33" s="235"/>
      <c r="E33" s="235"/>
      <c r="F33" s="235" t="s">
        <v>205</v>
      </c>
      <c r="G33" s="236" t="s">
        <v>206</v>
      </c>
      <c r="H33" s="237"/>
      <c r="I33" s="238">
        <v>1344.61</v>
      </c>
      <c r="J33" s="269">
        <v>26841.178668907716</v>
      </c>
      <c r="K33" s="270">
        <v>17950.32655069747</v>
      </c>
      <c r="L33" s="271">
        <v>0</v>
      </c>
      <c r="M33" s="272">
        <v>4681.646041107334</v>
      </c>
      <c r="N33" s="272">
        <v>628.5478688987884</v>
      </c>
      <c r="O33" s="272">
        <v>279.1787829432575</v>
      </c>
      <c r="P33" s="272">
        <v>344.8045034123897</v>
      </c>
      <c r="Q33" s="272">
        <v>33.771564493297944</v>
      </c>
      <c r="R33" s="272">
        <v>143.2634121913913</v>
      </c>
      <c r="S33" s="273">
        <v>24061.53872374393</v>
      </c>
      <c r="T33" s="270">
        <v>1078.483847856751</v>
      </c>
      <c r="U33" s="272">
        <v>1701.1560973070252</v>
      </c>
      <c r="V33" s="273">
        <v>2779.639945163776</v>
      </c>
      <c r="W33" s="282">
        <v>433091.00700000004</v>
      </c>
      <c r="X33" s="275">
        <v>1342.8259999999998</v>
      </c>
      <c r="Y33" s="290">
        <v>26805.352170224098</v>
      </c>
      <c r="Z33" s="127"/>
      <c r="AA33" s="279"/>
      <c r="AC33" s="279"/>
    </row>
    <row r="34" spans="2:29" ht="12.75">
      <c r="B34" s="20"/>
      <c r="C34" s="234"/>
      <c r="D34" s="235"/>
      <c r="E34" s="235"/>
      <c r="F34" s="235" t="s">
        <v>207</v>
      </c>
      <c r="G34" s="236" t="s">
        <v>208</v>
      </c>
      <c r="H34" s="237"/>
      <c r="I34" s="238">
        <v>1595.5350000000014</v>
      </c>
      <c r="J34" s="269">
        <v>27386.952600016066</v>
      </c>
      <c r="K34" s="270">
        <v>18236.35400247145</v>
      </c>
      <c r="L34" s="271">
        <v>0</v>
      </c>
      <c r="M34" s="272">
        <v>4794.873767524161</v>
      </c>
      <c r="N34" s="272">
        <v>570.9213523990376</v>
      </c>
      <c r="O34" s="272">
        <v>316.9679762587468</v>
      </c>
      <c r="P34" s="272">
        <v>615.9593281668315</v>
      </c>
      <c r="Q34" s="272">
        <v>12.652965933056926</v>
      </c>
      <c r="R34" s="272">
        <v>86.16127714737264</v>
      </c>
      <c r="S34" s="273">
        <v>24633.89066990065</v>
      </c>
      <c r="T34" s="270">
        <v>910.9586021825475</v>
      </c>
      <c r="U34" s="272">
        <v>1842.1033279328442</v>
      </c>
      <c r="V34" s="273">
        <v>2753.0619301153915</v>
      </c>
      <c r="W34" s="282">
        <v>524362.0970000001</v>
      </c>
      <c r="X34" s="275">
        <v>1595.3850000000014</v>
      </c>
      <c r="Y34" s="290">
        <v>27376.393315720008</v>
      </c>
      <c r="Z34" s="127"/>
      <c r="AA34" s="279"/>
      <c r="AC34" s="279"/>
    </row>
    <row r="35" spans="2:29" ht="12.75">
      <c r="B35" s="20"/>
      <c r="C35" s="234"/>
      <c r="D35" s="235"/>
      <c r="E35" s="235"/>
      <c r="F35" s="235" t="s">
        <v>209</v>
      </c>
      <c r="G35" s="236" t="s">
        <v>210</v>
      </c>
      <c r="H35" s="237"/>
      <c r="I35" s="238">
        <v>1438.6260000000002</v>
      </c>
      <c r="J35" s="269">
        <v>27000.90867953171</v>
      </c>
      <c r="K35" s="270">
        <v>18182.90698902981</v>
      </c>
      <c r="L35" s="271">
        <v>0</v>
      </c>
      <c r="M35" s="272">
        <v>4648.123452516497</v>
      </c>
      <c r="N35" s="272">
        <v>636.4271649940056</v>
      </c>
      <c r="O35" s="272">
        <v>294.2493393001378</v>
      </c>
      <c r="P35" s="272">
        <v>369.276077776063</v>
      </c>
      <c r="Q35" s="272">
        <v>51.24050077411826</v>
      </c>
      <c r="R35" s="272">
        <v>77.95250468155034</v>
      </c>
      <c r="S35" s="273">
        <v>24260.176029072176</v>
      </c>
      <c r="T35" s="270">
        <v>962.2394910143422</v>
      </c>
      <c r="U35" s="272">
        <v>1778.4931594451916</v>
      </c>
      <c r="V35" s="273">
        <v>2740.7326504595335</v>
      </c>
      <c r="W35" s="282">
        <v>466130.5109999998</v>
      </c>
      <c r="X35" s="275">
        <v>1427.5370000000003</v>
      </c>
      <c r="Y35" s="290">
        <v>27026.637838458813</v>
      </c>
      <c r="Z35" s="127"/>
      <c r="AA35" s="279"/>
      <c r="AC35" s="279"/>
    </row>
    <row r="36" spans="2:29" ht="12.75">
      <c r="B36" s="20"/>
      <c r="C36" s="234"/>
      <c r="D36" s="235"/>
      <c r="E36" s="235"/>
      <c r="F36" s="235" t="s">
        <v>211</v>
      </c>
      <c r="G36" s="236" t="s">
        <v>212</v>
      </c>
      <c r="H36" s="237"/>
      <c r="I36" s="238">
        <v>1686.328</v>
      </c>
      <c r="J36" s="269">
        <v>26750.127199453476</v>
      </c>
      <c r="K36" s="270">
        <v>17747.232300003325</v>
      </c>
      <c r="L36" s="271">
        <v>0</v>
      </c>
      <c r="M36" s="272">
        <v>4623.203542450419</v>
      </c>
      <c r="N36" s="272">
        <v>557.4592151309433</v>
      </c>
      <c r="O36" s="272">
        <v>226.16384040748105</v>
      </c>
      <c r="P36" s="272">
        <v>341.63500022929503</v>
      </c>
      <c r="Q36" s="272">
        <v>23.83027896510445</v>
      </c>
      <c r="R36" s="272">
        <v>132.80230773609878</v>
      </c>
      <c r="S36" s="273">
        <v>23652.326484922665</v>
      </c>
      <c r="T36" s="270">
        <v>1096.9238092075411</v>
      </c>
      <c r="U36" s="272">
        <v>2000.8769053232825</v>
      </c>
      <c r="V36" s="273">
        <v>3097.800714530824</v>
      </c>
      <c r="W36" s="282">
        <v>541313.8619999997</v>
      </c>
      <c r="X36" s="275">
        <v>1680.766</v>
      </c>
      <c r="Y36" s="290">
        <v>26779.695983854966</v>
      </c>
      <c r="Z36" s="127"/>
      <c r="AA36" s="279"/>
      <c r="AC36" s="279"/>
    </row>
    <row r="37" spans="2:29" ht="12.75">
      <c r="B37" s="20"/>
      <c r="C37" s="234"/>
      <c r="D37" s="235"/>
      <c r="E37" s="235"/>
      <c r="F37" s="235" t="s">
        <v>213</v>
      </c>
      <c r="G37" s="236" t="s">
        <v>214</v>
      </c>
      <c r="H37" s="237"/>
      <c r="I37" s="238">
        <v>1348.8649999999998</v>
      </c>
      <c r="J37" s="269">
        <v>26444.71246813679</v>
      </c>
      <c r="K37" s="270">
        <v>17902.34166008706</v>
      </c>
      <c r="L37" s="271">
        <v>0</v>
      </c>
      <c r="M37" s="272">
        <v>4205.681010825148</v>
      </c>
      <c r="N37" s="272">
        <v>546.7477595361037</v>
      </c>
      <c r="O37" s="272">
        <v>296.1748704775251</v>
      </c>
      <c r="P37" s="272">
        <v>325.44250165880214</v>
      </c>
      <c r="Q37" s="272">
        <v>11.505722712552158</v>
      </c>
      <c r="R37" s="272">
        <v>183.86557093062194</v>
      </c>
      <c r="S37" s="273">
        <v>23471.759096227805</v>
      </c>
      <c r="T37" s="270">
        <v>946.5173806620137</v>
      </c>
      <c r="U37" s="272">
        <v>2026.4359912469617</v>
      </c>
      <c r="V37" s="273">
        <v>2972.9533719089754</v>
      </c>
      <c r="W37" s="282">
        <v>428044.1649999999</v>
      </c>
      <c r="X37" s="275">
        <v>1343.6319999999998</v>
      </c>
      <c r="Y37" s="290">
        <v>26387.80286070392</v>
      </c>
      <c r="Z37" s="127"/>
      <c r="AA37" s="279"/>
      <c r="AC37" s="279"/>
    </row>
    <row r="38" spans="2:29" ht="12.75">
      <c r="B38" s="20"/>
      <c r="C38" s="234"/>
      <c r="D38" s="235"/>
      <c r="E38" s="235"/>
      <c r="F38" s="235" t="s">
        <v>215</v>
      </c>
      <c r="G38" s="236" t="s">
        <v>216</v>
      </c>
      <c r="H38" s="237"/>
      <c r="I38" s="238">
        <v>1755.3650000000002</v>
      </c>
      <c r="J38" s="269">
        <v>27465.985754149908</v>
      </c>
      <c r="K38" s="270">
        <v>18214.434414874762</v>
      </c>
      <c r="L38" s="271">
        <v>0</v>
      </c>
      <c r="M38" s="272">
        <v>4756.172837747896</v>
      </c>
      <c r="N38" s="272">
        <v>601.7586560819739</v>
      </c>
      <c r="O38" s="272">
        <v>325.223861324188</v>
      </c>
      <c r="P38" s="272">
        <v>459.28610289028165</v>
      </c>
      <c r="Q38" s="272">
        <v>30.827206877202176</v>
      </c>
      <c r="R38" s="272">
        <v>198.67601135186501</v>
      </c>
      <c r="S38" s="273">
        <v>24586.379091148174</v>
      </c>
      <c r="T38" s="270">
        <v>1031.5116799070274</v>
      </c>
      <c r="U38" s="272">
        <v>1848.0949830946831</v>
      </c>
      <c r="V38" s="273">
        <v>2879.6066630017103</v>
      </c>
      <c r="W38" s="282">
        <v>578553.9610000004</v>
      </c>
      <c r="X38" s="275">
        <v>1752.3940000000002</v>
      </c>
      <c r="Y38" s="290">
        <v>27465.41407544956</v>
      </c>
      <c r="Z38" s="127"/>
      <c r="AA38" s="279"/>
      <c r="AC38" s="279"/>
    </row>
    <row r="39" spans="2:29" ht="13.5" thickBot="1">
      <c r="B39" s="20"/>
      <c r="C39" s="102"/>
      <c r="D39" s="103"/>
      <c r="E39" s="103"/>
      <c r="F39" s="103" t="s">
        <v>217</v>
      </c>
      <c r="G39" s="104" t="s">
        <v>218</v>
      </c>
      <c r="H39" s="105"/>
      <c r="I39" s="106">
        <v>822.7070000000001</v>
      </c>
      <c r="J39" s="215">
        <v>27205.415273400275</v>
      </c>
      <c r="K39" s="216">
        <v>18540.705257157162</v>
      </c>
      <c r="L39" s="277">
        <v>0</v>
      </c>
      <c r="M39" s="217">
        <v>4453.630818748353</v>
      </c>
      <c r="N39" s="217">
        <v>606.227267625858</v>
      </c>
      <c r="O39" s="217">
        <v>284.76257849594896</v>
      </c>
      <c r="P39" s="217">
        <v>557.3235671995009</v>
      </c>
      <c r="Q39" s="217">
        <v>28.966975282006022</v>
      </c>
      <c r="R39" s="217">
        <v>84.1368798369286</v>
      </c>
      <c r="S39" s="218">
        <v>24555.75334434576</v>
      </c>
      <c r="T39" s="216">
        <v>885.1208064758566</v>
      </c>
      <c r="U39" s="217">
        <v>1764.541122578673</v>
      </c>
      <c r="V39" s="218">
        <v>2649.6619290545295</v>
      </c>
      <c r="W39" s="283">
        <v>268585.0269999999</v>
      </c>
      <c r="X39" s="220">
        <v>820.2290000000002</v>
      </c>
      <c r="Y39" s="291">
        <v>27174.5003529502</v>
      </c>
      <c r="Z39" s="127"/>
      <c r="AA39" s="279"/>
      <c r="AC39" s="279"/>
    </row>
    <row r="40" spans="2:29" ht="12.75">
      <c r="B40" s="20"/>
      <c r="C40" s="25"/>
      <c r="D40" s="26" t="s">
        <v>219</v>
      </c>
      <c r="E40" s="26"/>
      <c r="F40" s="26"/>
      <c r="G40" s="27" t="s">
        <v>220</v>
      </c>
      <c r="H40" s="28"/>
      <c r="I40" s="29">
        <v>17952.260000000002</v>
      </c>
      <c r="J40" s="201">
        <v>26330.91686877678</v>
      </c>
      <c r="K40" s="202">
        <v>17926.34681278754</v>
      </c>
      <c r="L40" s="338">
        <v>0</v>
      </c>
      <c r="M40" s="203">
        <v>4671.379406641095</v>
      </c>
      <c r="N40" s="203">
        <v>491.00533396166634</v>
      </c>
      <c r="O40" s="203">
        <v>271.1972986502349</v>
      </c>
      <c r="P40" s="203">
        <v>289.36505301653756</v>
      </c>
      <c r="Q40" s="203">
        <v>18.245971073651262</v>
      </c>
      <c r="R40" s="203">
        <v>115.35720293712323</v>
      </c>
      <c r="S40" s="204">
        <v>23782.897079067847</v>
      </c>
      <c r="T40" s="202">
        <v>953.7204600794922</v>
      </c>
      <c r="U40" s="203">
        <v>1594.2993296294353</v>
      </c>
      <c r="V40" s="204">
        <v>2548.019789708928</v>
      </c>
      <c r="W40" s="353">
        <v>5672393.588000001</v>
      </c>
      <c r="X40" s="206">
        <v>17920.909000000003</v>
      </c>
      <c r="Y40" s="354">
        <v>26321.865044159684</v>
      </c>
      <c r="Z40" s="127"/>
      <c r="AA40" s="279"/>
      <c r="AC40" s="279"/>
    </row>
    <row r="41" spans="2:29" ht="12.75">
      <c r="B41" s="20"/>
      <c r="C41" s="37"/>
      <c r="D41" s="38"/>
      <c r="E41" s="38" t="s">
        <v>221</v>
      </c>
      <c r="F41" s="38"/>
      <c r="G41" s="39" t="s">
        <v>222</v>
      </c>
      <c r="H41" s="40"/>
      <c r="I41" s="304">
        <v>9573.964999999998</v>
      </c>
      <c r="J41" s="323">
        <v>26394.621603135874</v>
      </c>
      <c r="K41" s="324">
        <v>17856.576150354977</v>
      </c>
      <c r="L41" s="325">
        <v>0</v>
      </c>
      <c r="M41" s="326">
        <v>4833.539970116875</v>
      </c>
      <c r="N41" s="326">
        <v>519.0334412127055</v>
      </c>
      <c r="O41" s="326">
        <v>262.8180522211366</v>
      </c>
      <c r="P41" s="326">
        <v>298.28655978305056</v>
      </c>
      <c r="Q41" s="326">
        <v>21.113509397621574</v>
      </c>
      <c r="R41" s="326">
        <v>93.8544009718022</v>
      </c>
      <c r="S41" s="327">
        <v>23885.22208405817</v>
      </c>
      <c r="T41" s="324">
        <v>854.8991022354202</v>
      </c>
      <c r="U41" s="326">
        <v>1654.5004168422736</v>
      </c>
      <c r="V41" s="327">
        <v>2509.3995190776936</v>
      </c>
      <c r="W41" s="350">
        <v>3032414.2010000004</v>
      </c>
      <c r="X41" s="351">
        <v>9553.594</v>
      </c>
      <c r="Y41" s="352">
        <v>26396.397793681983</v>
      </c>
      <c r="Z41" s="127"/>
      <c r="AA41" s="279"/>
      <c r="AC41" s="279"/>
    </row>
    <row r="42" spans="2:29" ht="12.75">
      <c r="B42" s="20"/>
      <c r="C42" s="90"/>
      <c r="D42" s="91"/>
      <c r="E42" s="91"/>
      <c r="F42" s="91" t="s">
        <v>223</v>
      </c>
      <c r="G42" s="92" t="s">
        <v>224</v>
      </c>
      <c r="H42" s="93"/>
      <c r="I42" s="94">
        <v>2938.176999999999</v>
      </c>
      <c r="J42" s="208">
        <v>26504.768858377152</v>
      </c>
      <c r="K42" s="209">
        <v>17812.19806249475</v>
      </c>
      <c r="L42" s="267">
        <v>0</v>
      </c>
      <c r="M42" s="210">
        <v>4833.997151975528</v>
      </c>
      <c r="N42" s="210">
        <v>492.39241997106836</v>
      </c>
      <c r="O42" s="210">
        <v>276.50118310321903</v>
      </c>
      <c r="P42" s="210">
        <v>286.49349012443207</v>
      </c>
      <c r="Q42" s="210">
        <v>16.312722707538274</v>
      </c>
      <c r="R42" s="210">
        <v>103.48894342761974</v>
      </c>
      <c r="S42" s="211">
        <v>23821.383973804153</v>
      </c>
      <c r="T42" s="209">
        <v>1001.1103256656537</v>
      </c>
      <c r="U42" s="210">
        <v>1682.2745589073318</v>
      </c>
      <c r="V42" s="211">
        <v>2683.3848845729854</v>
      </c>
      <c r="W42" s="281">
        <v>934508.4269999999</v>
      </c>
      <c r="X42" s="213">
        <v>2937.789999999999</v>
      </c>
      <c r="Y42" s="289">
        <v>26482.7466678467</v>
      </c>
      <c r="Z42" s="127"/>
      <c r="AA42" s="279"/>
      <c r="AC42" s="279"/>
    </row>
    <row r="43" spans="2:29" ht="12.75">
      <c r="B43" s="20"/>
      <c r="C43" s="234"/>
      <c r="D43" s="235"/>
      <c r="E43" s="235"/>
      <c r="F43" s="235" t="s">
        <v>225</v>
      </c>
      <c r="G43" s="236" t="s">
        <v>226</v>
      </c>
      <c r="H43" s="237"/>
      <c r="I43" s="238">
        <v>884.3409999999999</v>
      </c>
      <c r="J43" s="269">
        <v>26258.547984695197</v>
      </c>
      <c r="K43" s="270">
        <v>17664.02420936419</v>
      </c>
      <c r="L43" s="271">
        <v>0</v>
      </c>
      <c r="M43" s="272">
        <v>4611.70050165415</v>
      </c>
      <c r="N43" s="272">
        <v>570.4052509156535</v>
      </c>
      <c r="O43" s="272">
        <v>249.30362458222203</v>
      </c>
      <c r="P43" s="272">
        <v>439.8401370813597</v>
      </c>
      <c r="Q43" s="272">
        <v>19.538748815973324</v>
      </c>
      <c r="R43" s="272">
        <v>87.1619846492096</v>
      </c>
      <c r="S43" s="273">
        <v>23641.974457062763</v>
      </c>
      <c r="T43" s="270">
        <v>844.9708125410149</v>
      </c>
      <c r="U43" s="272">
        <v>1771.6027150914258</v>
      </c>
      <c r="V43" s="273">
        <v>2616.573527632441</v>
      </c>
      <c r="W43" s="282">
        <v>278658.127</v>
      </c>
      <c r="X43" s="275">
        <v>881.3409999999999</v>
      </c>
      <c r="Y43" s="290">
        <v>26285.880833865667</v>
      </c>
      <c r="Z43" s="127"/>
      <c r="AA43" s="279"/>
      <c r="AC43" s="279"/>
    </row>
    <row r="44" spans="2:29" ht="12.75">
      <c r="B44" s="20"/>
      <c r="C44" s="234"/>
      <c r="D44" s="235"/>
      <c r="E44" s="235"/>
      <c r="F44" s="235" t="s">
        <v>227</v>
      </c>
      <c r="G44" s="236" t="s">
        <v>228</v>
      </c>
      <c r="H44" s="237"/>
      <c r="I44" s="238">
        <v>1348.0750000000003</v>
      </c>
      <c r="J44" s="269">
        <v>26447.37805141901</v>
      </c>
      <c r="K44" s="270">
        <v>17872.017630077436</v>
      </c>
      <c r="L44" s="271">
        <v>0</v>
      </c>
      <c r="M44" s="272">
        <v>4924.139730108981</v>
      </c>
      <c r="N44" s="272">
        <v>564.9996600090245</v>
      </c>
      <c r="O44" s="272">
        <v>264.693977214423</v>
      </c>
      <c r="P44" s="272">
        <v>275.92004648603876</v>
      </c>
      <c r="Q44" s="272">
        <v>25.178433445221263</v>
      </c>
      <c r="R44" s="272">
        <v>120.37479368729483</v>
      </c>
      <c r="S44" s="273">
        <v>24047.324271028425</v>
      </c>
      <c r="T44" s="270">
        <v>769.6004178798153</v>
      </c>
      <c r="U44" s="272">
        <v>1630.4533625107406</v>
      </c>
      <c r="V44" s="273">
        <v>2400.053780390556</v>
      </c>
      <c r="W44" s="282">
        <v>427836.59000000026</v>
      </c>
      <c r="X44" s="275">
        <v>1348.0050000000003</v>
      </c>
      <c r="Y44" s="290">
        <v>26446.344165390095</v>
      </c>
      <c r="Z44" s="127"/>
      <c r="AA44" s="279"/>
      <c r="AC44" s="279"/>
    </row>
    <row r="45" spans="2:29" ht="12.75">
      <c r="B45" s="20"/>
      <c r="C45" s="234"/>
      <c r="D45" s="235"/>
      <c r="E45" s="235"/>
      <c r="F45" s="235" t="s">
        <v>229</v>
      </c>
      <c r="G45" s="236" t="s">
        <v>230</v>
      </c>
      <c r="H45" s="237"/>
      <c r="I45" s="238">
        <v>1039.9130000000002</v>
      </c>
      <c r="J45" s="269">
        <v>26270.40587369648</v>
      </c>
      <c r="K45" s="270">
        <v>17975.122438127033</v>
      </c>
      <c r="L45" s="271">
        <v>0</v>
      </c>
      <c r="M45" s="272">
        <v>4835.53103320502</v>
      </c>
      <c r="N45" s="272">
        <v>517.8805823179438</v>
      </c>
      <c r="O45" s="272">
        <v>245.45066109696992</v>
      </c>
      <c r="P45" s="272">
        <v>245.42581927526638</v>
      </c>
      <c r="Q45" s="272">
        <v>16.146943702662302</v>
      </c>
      <c r="R45" s="272">
        <v>92.00553315517736</v>
      </c>
      <c r="S45" s="273">
        <v>23927.563010880072</v>
      </c>
      <c r="T45" s="270">
        <v>725.7857147665236</v>
      </c>
      <c r="U45" s="272">
        <v>1617.0571480498838</v>
      </c>
      <c r="V45" s="273">
        <v>2342.8428628164074</v>
      </c>
      <c r="W45" s="282">
        <v>327827.239</v>
      </c>
      <c r="X45" s="275">
        <v>1038.0300000000002</v>
      </c>
      <c r="Y45" s="290">
        <v>26273.795876162854</v>
      </c>
      <c r="Z45" s="127"/>
      <c r="AA45" s="279"/>
      <c r="AC45" s="279"/>
    </row>
    <row r="46" spans="2:29" ht="12.75">
      <c r="B46" s="20"/>
      <c r="C46" s="234"/>
      <c r="D46" s="235"/>
      <c r="E46" s="235"/>
      <c r="F46" s="235" t="s">
        <v>231</v>
      </c>
      <c r="G46" s="236" t="s">
        <v>232</v>
      </c>
      <c r="H46" s="237"/>
      <c r="I46" s="238">
        <v>745.0689999999997</v>
      </c>
      <c r="J46" s="269">
        <v>25928.07925619418</v>
      </c>
      <c r="K46" s="270">
        <v>18051.92684614894</v>
      </c>
      <c r="L46" s="271">
        <v>0</v>
      </c>
      <c r="M46" s="272">
        <v>4547.330851236597</v>
      </c>
      <c r="N46" s="272">
        <v>543.9680754399927</v>
      </c>
      <c r="O46" s="272">
        <v>252.40402790435073</v>
      </c>
      <c r="P46" s="272">
        <v>354.8815613050604</v>
      </c>
      <c r="Q46" s="272">
        <v>25.66093431167673</v>
      </c>
      <c r="R46" s="272">
        <v>85.4807854485066</v>
      </c>
      <c r="S46" s="273">
        <v>23861.653081795124</v>
      </c>
      <c r="T46" s="270">
        <v>691.9938511287774</v>
      </c>
      <c r="U46" s="272">
        <v>1374.4323232702843</v>
      </c>
      <c r="V46" s="273">
        <v>2066.4261743990614</v>
      </c>
      <c r="W46" s="282">
        <v>231818.49700000003</v>
      </c>
      <c r="X46" s="275">
        <v>735.5059999999997</v>
      </c>
      <c r="Y46" s="290">
        <v>26009.69094745659</v>
      </c>
      <c r="Z46" s="127"/>
      <c r="AA46" s="279"/>
      <c r="AC46" s="279"/>
    </row>
    <row r="47" spans="2:29" ht="12.75">
      <c r="B47" s="20"/>
      <c r="C47" s="234"/>
      <c r="D47" s="235"/>
      <c r="E47" s="235"/>
      <c r="F47" s="235" t="s">
        <v>233</v>
      </c>
      <c r="G47" s="236" t="s">
        <v>234</v>
      </c>
      <c r="H47" s="237"/>
      <c r="I47" s="238">
        <v>1070.7029999999997</v>
      </c>
      <c r="J47" s="269">
        <v>26421.908160650855</v>
      </c>
      <c r="K47" s="270">
        <v>17812.615792303433</v>
      </c>
      <c r="L47" s="271">
        <v>0</v>
      </c>
      <c r="M47" s="272">
        <v>4976.445148654671</v>
      </c>
      <c r="N47" s="272">
        <v>528.4093721601603</v>
      </c>
      <c r="O47" s="272">
        <v>249.11693532193348</v>
      </c>
      <c r="P47" s="272">
        <v>281.8615433037921</v>
      </c>
      <c r="Q47" s="272">
        <v>14.776117497880682</v>
      </c>
      <c r="R47" s="272">
        <v>96.67487933939977</v>
      </c>
      <c r="S47" s="273">
        <v>23959.89978858126</v>
      </c>
      <c r="T47" s="270">
        <v>825.4982162809548</v>
      </c>
      <c r="U47" s="272">
        <v>1636.5101557886117</v>
      </c>
      <c r="V47" s="273">
        <v>2462.0083720695666</v>
      </c>
      <c r="W47" s="282">
        <v>339480.1960000002</v>
      </c>
      <c r="X47" s="275">
        <v>1066.6429999999998</v>
      </c>
      <c r="Y47" s="290">
        <v>26422.51359327037</v>
      </c>
      <c r="Z47" s="127"/>
      <c r="AA47" s="279"/>
      <c r="AC47" s="279"/>
    </row>
    <row r="48" spans="2:29" ht="12.75">
      <c r="B48" s="20"/>
      <c r="C48" s="61"/>
      <c r="D48" s="62"/>
      <c r="E48" s="62"/>
      <c r="F48" s="62" t="s">
        <v>235</v>
      </c>
      <c r="G48" s="63" t="s">
        <v>236</v>
      </c>
      <c r="H48" s="64"/>
      <c r="I48" s="65">
        <v>1547.6869999999994</v>
      </c>
      <c r="J48" s="185">
        <v>26506.496737820158</v>
      </c>
      <c r="K48" s="186">
        <v>17894.114033823815</v>
      </c>
      <c r="L48" s="342">
        <v>0</v>
      </c>
      <c r="M48" s="187">
        <v>4918.097888440409</v>
      </c>
      <c r="N48" s="187">
        <v>482.50276057109755</v>
      </c>
      <c r="O48" s="187">
        <v>269.09101560371494</v>
      </c>
      <c r="P48" s="187">
        <v>278.9092152784553</v>
      </c>
      <c r="Q48" s="187">
        <v>33.1188304439679</v>
      </c>
      <c r="R48" s="187">
        <v>59.61013650262189</v>
      </c>
      <c r="S48" s="188">
        <v>23935.44388066408</v>
      </c>
      <c r="T48" s="186">
        <v>842.8143093532482</v>
      </c>
      <c r="U48" s="187">
        <v>1728.2385478028402</v>
      </c>
      <c r="V48" s="188">
        <v>2571.0528571560885</v>
      </c>
      <c r="W48" s="355">
        <v>492285.1249999999</v>
      </c>
      <c r="X48" s="190">
        <v>1546.2789999999995</v>
      </c>
      <c r="Y48" s="356">
        <v>26500.023173911908</v>
      </c>
      <c r="Z48" s="127"/>
      <c r="AA48" s="279"/>
      <c r="AC48" s="279"/>
    </row>
    <row r="49" spans="2:29" ht="12.75">
      <c r="B49" s="20"/>
      <c r="C49" s="37"/>
      <c r="D49" s="38"/>
      <c r="E49" s="38" t="s">
        <v>237</v>
      </c>
      <c r="F49" s="38"/>
      <c r="G49" s="39" t="s">
        <v>238</v>
      </c>
      <c r="H49" s="40"/>
      <c r="I49" s="304">
        <v>8378.295000000004</v>
      </c>
      <c r="J49" s="323">
        <v>26258.120805008646</v>
      </c>
      <c r="K49" s="324">
        <v>18006.074475773403</v>
      </c>
      <c r="L49" s="325">
        <v>0</v>
      </c>
      <c r="M49" s="326">
        <v>4486.076841012001</v>
      </c>
      <c r="N49" s="326">
        <v>458.97732374745283</v>
      </c>
      <c r="O49" s="326">
        <v>280.77235085817966</v>
      </c>
      <c r="P49" s="326">
        <v>279.1703542705685</v>
      </c>
      <c r="Q49" s="326">
        <v>14.969205150530817</v>
      </c>
      <c r="R49" s="326">
        <v>139.92867880636805</v>
      </c>
      <c r="S49" s="327">
        <v>23665.9692296185</v>
      </c>
      <c r="T49" s="324">
        <v>1066.6446554261136</v>
      </c>
      <c r="U49" s="326">
        <v>1525.506919964025</v>
      </c>
      <c r="V49" s="327">
        <v>2592.1515753901385</v>
      </c>
      <c r="W49" s="350">
        <v>2639979.3870000006</v>
      </c>
      <c r="X49" s="351">
        <v>8367.315000000004</v>
      </c>
      <c r="Y49" s="352">
        <v>26236.765388100397</v>
      </c>
      <c r="Z49" s="127"/>
      <c r="AA49" s="279"/>
      <c r="AC49" s="279"/>
    </row>
    <row r="50" spans="2:29" ht="12.75">
      <c r="B50" s="20"/>
      <c r="C50" s="90"/>
      <c r="D50" s="91"/>
      <c r="E50" s="91"/>
      <c r="F50" s="91" t="s">
        <v>239</v>
      </c>
      <c r="G50" s="92" t="s">
        <v>240</v>
      </c>
      <c r="H50" s="93"/>
      <c r="I50" s="94">
        <v>1016.5790000000003</v>
      </c>
      <c r="J50" s="208">
        <v>26220.133900070723</v>
      </c>
      <c r="K50" s="209">
        <v>17677.22438033181</v>
      </c>
      <c r="L50" s="267">
        <v>0</v>
      </c>
      <c r="M50" s="210">
        <v>4465.253069363028</v>
      </c>
      <c r="N50" s="210">
        <v>507.12299126121343</v>
      </c>
      <c r="O50" s="210">
        <v>360.38386260848057</v>
      </c>
      <c r="P50" s="210">
        <v>211.9548341381568</v>
      </c>
      <c r="Q50" s="210">
        <v>9.635584970113813</v>
      </c>
      <c r="R50" s="210">
        <v>395.08455975056205</v>
      </c>
      <c r="S50" s="211">
        <v>23626.659282423363</v>
      </c>
      <c r="T50" s="209">
        <v>1109.424599563831</v>
      </c>
      <c r="U50" s="210">
        <v>1484.0500180835254</v>
      </c>
      <c r="V50" s="211">
        <v>2593.4746176473564</v>
      </c>
      <c r="W50" s="281">
        <v>319858.05000000005</v>
      </c>
      <c r="X50" s="213">
        <v>1015.5790000000003</v>
      </c>
      <c r="Y50" s="289">
        <v>26184.99775333414</v>
      </c>
      <c r="Z50" s="127"/>
      <c r="AA50" s="279"/>
      <c r="AC50" s="279"/>
    </row>
    <row r="51" spans="2:29" ht="12.75">
      <c r="B51" s="20"/>
      <c r="C51" s="234"/>
      <c r="D51" s="235"/>
      <c r="E51" s="235"/>
      <c r="F51" s="235" t="s">
        <v>241</v>
      </c>
      <c r="G51" s="236" t="s">
        <v>242</v>
      </c>
      <c r="H51" s="237"/>
      <c r="I51" s="238">
        <v>1276.8139999999996</v>
      </c>
      <c r="J51" s="269">
        <v>26407.242819497103</v>
      </c>
      <c r="K51" s="270">
        <v>18120.92919041718</v>
      </c>
      <c r="L51" s="271">
        <v>0</v>
      </c>
      <c r="M51" s="272">
        <v>4579.3426711591</v>
      </c>
      <c r="N51" s="272">
        <v>468.11712590870735</v>
      </c>
      <c r="O51" s="272">
        <v>266.8570624486679</v>
      </c>
      <c r="P51" s="272">
        <v>357.93467176894995</v>
      </c>
      <c r="Q51" s="272">
        <v>12.17405197624713</v>
      </c>
      <c r="R51" s="272">
        <v>103.90341375747242</v>
      </c>
      <c r="S51" s="273">
        <v>23909.25818743632</v>
      </c>
      <c r="T51" s="270">
        <v>906.3816264545973</v>
      </c>
      <c r="U51" s="272">
        <v>1591.6030056061416</v>
      </c>
      <c r="V51" s="273">
        <v>2497.984632060739</v>
      </c>
      <c r="W51" s="282">
        <v>404605.6480000004</v>
      </c>
      <c r="X51" s="275">
        <v>1276.3329999999996</v>
      </c>
      <c r="Y51" s="290">
        <v>26408.41111475875</v>
      </c>
      <c r="Z51" s="127"/>
      <c r="AA51" s="279"/>
      <c r="AC51" s="279"/>
    </row>
    <row r="52" spans="2:29" ht="12.75">
      <c r="B52" s="20"/>
      <c r="C52" s="234"/>
      <c r="D52" s="235"/>
      <c r="E52" s="235"/>
      <c r="F52" s="235" t="s">
        <v>243</v>
      </c>
      <c r="G52" s="236" t="s">
        <v>244</v>
      </c>
      <c r="H52" s="237"/>
      <c r="I52" s="238">
        <v>3148.860000000002</v>
      </c>
      <c r="J52" s="269">
        <v>26662.167128209334</v>
      </c>
      <c r="K52" s="270">
        <v>18251.443644154806</v>
      </c>
      <c r="L52" s="271">
        <v>0</v>
      </c>
      <c r="M52" s="272">
        <v>4457.037864496989</v>
      </c>
      <c r="N52" s="272">
        <v>390.2403568275501</v>
      </c>
      <c r="O52" s="272">
        <v>280.5882393416451</v>
      </c>
      <c r="P52" s="272">
        <v>265.52432202977155</v>
      </c>
      <c r="Q52" s="272">
        <v>18.54747961696189</v>
      </c>
      <c r="R52" s="272">
        <v>111.71225459372589</v>
      </c>
      <c r="S52" s="273">
        <v>23775.09416106145</v>
      </c>
      <c r="T52" s="270">
        <v>1232.9549159590028</v>
      </c>
      <c r="U52" s="272">
        <v>1654.1180511888945</v>
      </c>
      <c r="V52" s="273">
        <v>2887.072967147898</v>
      </c>
      <c r="W52" s="282">
        <v>1007465.1789999997</v>
      </c>
      <c r="X52" s="275">
        <v>3140.258000000002</v>
      </c>
      <c r="Y52" s="290">
        <v>26630.09480431223</v>
      </c>
      <c r="Z52" s="127"/>
      <c r="AA52" s="279"/>
      <c r="AC52" s="279"/>
    </row>
    <row r="53" spans="2:29" ht="12.75">
      <c r="B53" s="20"/>
      <c r="C53" s="234"/>
      <c r="D53" s="235"/>
      <c r="E53" s="235"/>
      <c r="F53" s="235" t="s">
        <v>245</v>
      </c>
      <c r="G53" s="236" t="s">
        <v>246</v>
      </c>
      <c r="H53" s="237"/>
      <c r="I53" s="238">
        <v>713.8650000000004</v>
      </c>
      <c r="J53" s="269">
        <v>25291.92050784577</v>
      </c>
      <c r="K53" s="270">
        <v>17497.875415286264</v>
      </c>
      <c r="L53" s="271">
        <v>0</v>
      </c>
      <c r="M53" s="272">
        <v>4498.364653447546</v>
      </c>
      <c r="N53" s="272">
        <v>510.7147943472034</v>
      </c>
      <c r="O53" s="272">
        <v>242.16179996684704</v>
      </c>
      <c r="P53" s="272">
        <v>214.1635089734519</v>
      </c>
      <c r="Q53" s="272">
        <v>15.486354796308348</v>
      </c>
      <c r="R53" s="272">
        <v>129.9637653244427</v>
      </c>
      <c r="S53" s="273">
        <v>23108.730292142063</v>
      </c>
      <c r="T53" s="270">
        <v>898.1733240878874</v>
      </c>
      <c r="U53" s="272">
        <v>1285.016891615827</v>
      </c>
      <c r="V53" s="273">
        <v>2183.1902157037143</v>
      </c>
      <c r="W53" s="282">
        <v>216660.20199999996</v>
      </c>
      <c r="X53" s="275">
        <v>713.7650000000003</v>
      </c>
      <c r="Y53" s="290">
        <v>25293.768724066496</v>
      </c>
      <c r="Z53" s="127"/>
      <c r="AA53" s="279"/>
      <c r="AC53" s="279"/>
    </row>
    <row r="54" spans="2:29" ht="12.75">
      <c r="B54" s="20"/>
      <c r="C54" s="234"/>
      <c r="D54" s="235"/>
      <c r="E54" s="235"/>
      <c r="F54" s="235" t="s">
        <v>247</v>
      </c>
      <c r="G54" s="236" t="s">
        <v>248</v>
      </c>
      <c r="H54" s="237"/>
      <c r="I54" s="238">
        <v>890.3710000000002</v>
      </c>
      <c r="J54" s="269">
        <v>26051.088254222108</v>
      </c>
      <c r="K54" s="270">
        <v>18106.051765687178</v>
      </c>
      <c r="L54" s="271">
        <v>0</v>
      </c>
      <c r="M54" s="272">
        <v>4420.676792782632</v>
      </c>
      <c r="N54" s="272">
        <v>543.9001457444892</v>
      </c>
      <c r="O54" s="272">
        <v>271.62796931466386</v>
      </c>
      <c r="P54" s="272">
        <v>343.7093451306627</v>
      </c>
      <c r="Q54" s="272">
        <v>7.500244280193311</v>
      </c>
      <c r="R54" s="272">
        <v>44.418656193129976</v>
      </c>
      <c r="S54" s="273">
        <v>23737.88491913295</v>
      </c>
      <c r="T54" s="270">
        <v>963.0474262975771</v>
      </c>
      <c r="U54" s="272">
        <v>1350.1559087915787</v>
      </c>
      <c r="V54" s="273">
        <v>2313.2033350891556</v>
      </c>
      <c r="W54" s="282">
        <v>278341.602</v>
      </c>
      <c r="X54" s="275">
        <v>889.8710000000002</v>
      </c>
      <c r="Y54" s="290">
        <v>26045.868446100616</v>
      </c>
      <c r="Z54" s="127"/>
      <c r="AA54" s="279"/>
      <c r="AC54" s="279"/>
    </row>
    <row r="55" spans="2:29" ht="12.75">
      <c r="B55" s="20"/>
      <c r="C55" s="234"/>
      <c r="D55" s="235"/>
      <c r="E55" s="235"/>
      <c r="F55" s="235" t="s">
        <v>249</v>
      </c>
      <c r="G55" s="236" t="s">
        <v>250</v>
      </c>
      <c r="H55" s="237"/>
      <c r="I55" s="238">
        <v>609.2870000000001</v>
      </c>
      <c r="J55" s="269">
        <v>25670.968416088526</v>
      </c>
      <c r="K55" s="270">
        <v>17591.37702483941</v>
      </c>
      <c r="L55" s="271">
        <v>0</v>
      </c>
      <c r="M55" s="272">
        <v>4656.879270360272</v>
      </c>
      <c r="N55" s="272">
        <v>453.40017649044415</v>
      </c>
      <c r="O55" s="272">
        <v>246.47785033982333</v>
      </c>
      <c r="P55" s="272">
        <v>200.9806817914491</v>
      </c>
      <c r="Q55" s="272">
        <v>22.30079311282422</v>
      </c>
      <c r="R55" s="272">
        <v>82.55387034353267</v>
      </c>
      <c r="S55" s="273">
        <v>23253.96966727776</v>
      </c>
      <c r="T55" s="270">
        <v>900.7014209504986</v>
      </c>
      <c r="U55" s="272">
        <v>1516.2973278602685</v>
      </c>
      <c r="V55" s="273">
        <v>2416.998748810767</v>
      </c>
      <c r="W55" s="282">
        <v>187691.84800000003</v>
      </c>
      <c r="X55" s="275">
        <v>609.0380000000001</v>
      </c>
      <c r="Y55" s="290">
        <v>25624.02523870979</v>
      </c>
      <c r="Z55" s="127"/>
      <c r="AA55" s="279"/>
      <c r="AC55" s="279"/>
    </row>
    <row r="56" spans="2:29" ht="13.5" thickBot="1">
      <c r="B56" s="20"/>
      <c r="C56" s="102"/>
      <c r="D56" s="103"/>
      <c r="E56" s="103"/>
      <c r="F56" s="103" t="s">
        <v>251</v>
      </c>
      <c r="G56" s="104" t="s">
        <v>252</v>
      </c>
      <c r="H56" s="105"/>
      <c r="I56" s="106">
        <v>722.5189999999999</v>
      </c>
      <c r="J56" s="215">
        <v>25992.033658169075</v>
      </c>
      <c r="K56" s="216">
        <v>17925.05133659692</v>
      </c>
      <c r="L56" s="277">
        <v>0</v>
      </c>
      <c r="M56" s="217">
        <v>4401.534192641763</v>
      </c>
      <c r="N56" s="217">
        <v>523.5861156131076</v>
      </c>
      <c r="O56" s="217">
        <v>272.48937398186064</v>
      </c>
      <c r="P56" s="217">
        <v>344.65564227376734</v>
      </c>
      <c r="Q56" s="217">
        <v>14.328919608573159</v>
      </c>
      <c r="R56" s="217">
        <v>143.4880374541477</v>
      </c>
      <c r="S56" s="218">
        <v>23625.133618170137</v>
      </c>
      <c r="T56" s="216">
        <v>998.9121393347442</v>
      </c>
      <c r="U56" s="217">
        <v>1367.987900664204</v>
      </c>
      <c r="V56" s="218">
        <v>2366.9000399989486</v>
      </c>
      <c r="W56" s="283">
        <v>225356.8579999999</v>
      </c>
      <c r="X56" s="220">
        <v>722.4709999999999</v>
      </c>
      <c r="Y56" s="291">
        <v>25979.97289856616</v>
      </c>
      <c r="Z56" s="127"/>
      <c r="AA56" s="279"/>
      <c r="AC56" s="279"/>
    </row>
    <row r="57" spans="2:29" ht="12.75">
      <c r="B57" s="20"/>
      <c r="C57" s="25"/>
      <c r="D57" s="26" t="s">
        <v>253</v>
      </c>
      <c r="E57" s="26"/>
      <c r="F57" s="26"/>
      <c r="G57" s="27" t="s">
        <v>254</v>
      </c>
      <c r="H57" s="28"/>
      <c r="I57" s="29">
        <v>16471.099</v>
      </c>
      <c r="J57" s="201">
        <v>26802.1338365663</v>
      </c>
      <c r="K57" s="202">
        <v>17752.543333629405</v>
      </c>
      <c r="L57" s="338">
        <v>2.597048927943424</v>
      </c>
      <c r="M57" s="203">
        <v>4781.7449521735025</v>
      </c>
      <c r="N57" s="203">
        <v>562.1032533004224</v>
      </c>
      <c r="O57" s="203">
        <v>301.27597537156856</v>
      </c>
      <c r="P57" s="203">
        <v>325.0166549299473</v>
      </c>
      <c r="Q57" s="203">
        <v>23.02906948305838</v>
      </c>
      <c r="R57" s="203">
        <v>131.6140218289826</v>
      </c>
      <c r="S57" s="204">
        <v>23879.924309644834</v>
      </c>
      <c r="T57" s="202">
        <v>1026.777549370972</v>
      </c>
      <c r="U57" s="203">
        <v>1895.4319775504962</v>
      </c>
      <c r="V57" s="204">
        <v>2922.2095269214683</v>
      </c>
      <c r="W57" s="353">
        <v>5297527.198</v>
      </c>
      <c r="X57" s="206">
        <v>16431.443</v>
      </c>
      <c r="Y57" s="354">
        <v>26830.222904545473</v>
      </c>
      <c r="Z57" s="127"/>
      <c r="AA57" s="279"/>
      <c r="AC57" s="279"/>
    </row>
    <row r="58" spans="2:29" ht="12.75">
      <c r="B58" s="20"/>
      <c r="C58" s="37"/>
      <c r="D58" s="38"/>
      <c r="E58" s="38" t="s">
        <v>255</v>
      </c>
      <c r="F58" s="38"/>
      <c r="G58" s="39" t="s">
        <v>256</v>
      </c>
      <c r="H58" s="40"/>
      <c r="I58" s="304">
        <v>4294.308</v>
      </c>
      <c r="J58" s="323">
        <v>26223.761993007167</v>
      </c>
      <c r="K58" s="324">
        <v>17694.73143286416</v>
      </c>
      <c r="L58" s="325">
        <v>0</v>
      </c>
      <c r="M58" s="326">
        <v>4759.087552639448</v>
      </c>
      <c r="N58" s="326">
        <v>563.1015715065929</v>
      </c>
      <c r="O58" s="326">
        <v>260.71761736698903</v>
      </c>
      <c r="P58" s="326">
        <v>368.8863258061602</v>
      </c>
      <c r="Q58" s="326">
        <v>24.299646570918213</v>
      </c>
      <c r="R58" s="326">
        <v>89.5014400457536</v>
      </c>
      <c r="S58" s="327">
        <v>23760.325586800016</v>
      </c>
      <c r="T58" s="324">
        <v>845.8536276391914</v>
      </c>
      <c r="U58" s="326">
        <v>1617.582778567971</v>
      </c>
      <c r="V58" s="327">
        <v>2463.4364062071627</v>
      </c>
      <c r="W58" s="350">
        <v>1351354.9309999996</v>
      </c>
      <c r="X58" s="351">
        <v>4291.309</v>
      </c>
      <c r="Y58" s="352">
        <v>26200.799569548588</v>
      </c>
      <c r="Z58" s="127"/>
      <c r="AA58" s="279"/>
      <c r="AC58" s="279"/>
    </row>
    <row r="59" spans="2:29" ht="12.75">
      <c r="B59" s="20"/>
      <c r="C59" s="90"/>
      <c r="D59" s="91"/>
      <c r="E59" s="91"/>
      <c r="F59" s="91" t="s">
        <v>257</v>
      </c>
      <c r="G59" s="92" t="s">
        <v>258</v>
      </c>
      <c r="H59" s="93"/>
      <c r="I59" s="94">
        <v>1301.8120000000004</v>
      </c>
      <c r="J59" s="208">
        <v>26598.539574070583</v>
      </c>
      <c r="K59" s="209">
        <v>17638.84448496915</v>
      </c>
      <c r="L59" s="267">
        <v>0</v>
      </c>
      <c r="M59" s="210">
        <v>4831.980987526108</v>
      </c>
      <c r="N59" s="210">
        <v>566.9774770345743</v>
      </c>
      <c r="O59" s="210">
        <v>233.58256286878085</v>
      </c>
      <c r="P59" s="210">
        <v>454.15831932721466</v>
      </c>
      <c r="Q59" s="210">
        <v>23.21943055781735</v>
      </c>
      <c r="R59" s="210">
        <v>159.5252745148044</v>
      </c>
      <c r="S59" s="211">
        <v>23908.288536798453</v>
      </c>
      <c r="T59" s="209">
        <v>1050.8258232883602</v>
      </c>
      <c r="U59" s="210">
        <v>1639.42521398379</v>
      </c>
      <c r="V59" s="211">
        <v>2690.2510372721504</v>
      </c>
      <c r="W59" s="281">
        <v>415515.57599999977</v>
      </c>
      <c r="X59" s="213">
        <v>1299.9190000000003</v>
      </c>
      <c r="Y59" s="289">
        <v>26568.779093158857</v>
      </c>
      <c r="Z59" s="127"/>
      <c r="AA59" s="279"/>
      <c r="AC59" s="279"/>
    </row>
    <row r="60" spans="2:29" ht="12.75">
      <c r="B60" s="20"/>
      <c r="C60" s="234"/>
      <c r="D60" s="235"/>
      <c r="E60" s="235"/>
      <c r="F60" s="235" t="s">
        <v>259</v>
      </c>
      <c r="G60" s="236" t="s">
        <v>260</v>
      </c>
      <c r="H60" s="237"/>
      <c r="I60" s="238">
        <v>1787.8020000000001</v>
      </c>
      <c r="J60" s="269">
        <v>26198.790143800405</v>
      </c>
      <c r="K60" s="270">
        <v>17726.348238414183</v>
      </c>
      <c r="L60" s="271">
        <v>0</v>
      </c>
      <c r="M60" s="272">
        <v>4790.545224433877</v>
      </c>
      <c r="N60" s="272">
        <v>553.1817375003869</v>
      </c>
      <c r="O60" s="272">
        <v>287.90030998958485</v>
      </c>
      <c r="P60" s="272">
        <v>331.0825247986075</v>
      </c>
      <c r="Q60" s="272">
        <v>16.93830375697831</v>
      </c>
      <c r="R60" s="272">
        <v>87.00488085369635</v>
      </c>
      <c r="S60" s="273">
        <v>23793.00121974731</v>
      </c>
      <c r="T60" s="270">
        <v>796.752567305179</v>
      </c>
      <c r="U60" s="272">
        <v>1609.0363567479324</v>
      </c>
      <c r="V60" s="273">
        <v>2405.7889240531113</v>
      </c>
      <c r="W60" s="282">
        <v>562058.9929999999</v>
      </c>
      <c r="X60" s="275">
        <v>1787.784</v>
      </c>
      <c r="Y60" s="290">
        <v>26184.33402282751</v>
      </c>
      <c r="Z60" s="127"/>
      <c r="AA60" s="279"/>
      <c r="AC60" s="279"/>
    </row>
    <row r="61" spans="2:29" ht="12.75">
      <c r="B61" s="20"/>
      <c r="C61" s="61"/>
      <c r="D61" s="62"/>
      <c r="E61" s="62"/>
      <c r="F61" s="62" t="s">
        <v>261</v>
      </c>
      <c r="G61" s="63" t="s">
        <v>262</v>
      </c>
      <c r="H61" s="64"/>
      <c r="I61" s="65">
        <v>1204.6939999999997</v>
      </c>
      <c r="J61" s="185">
        <v>25855.8301942236</v>
      </c>
      <c r="K61" s="186">
        <v>17708.20349399931</v>
      </c>
      <c r="L61" s="342">
        <v>0</v>
      </c>
      <c r="M61" s="187">
        <v>4633.63358938729</v>
      </c>
      <c r="N61" s="187">
        <v>573.6345356856873</v>
      </c>
      <c r="O61" s="187">
        <v>249.7002696673734</v>
      </c>
      <c r="P61" s="187">
        <v>332.84199141026687</v>
      </c>
      <c r="Q61" s="187">
        <v>36.391398977665695</v>
      </c>
      <c r="R61" s="187">
        <v>17.537510216979033</v>
      </c>
      <c r="S61" s="188">
        <v>23551.94278934457</v>
      </c>
      <c r="T61" s="186">
        <v>697.2247724318376</v>
      </c>
      <c r="U61" s="187">
        <v>1606.662632447189</v>
      </c>
      <c r="V61" s="188">
        <v>2303.8874048790262</v>
      </c>
      <c r="W61" s="355">
        <v>373780.36199999996</v>
      </c>
      <c r="X61" s="190">
        <v>1203.6059999999998</v>
      </c>
      <c r="Y61" s="356">
        <v>25827.831394437497</v>
      </c>
      <c r="Z61" s="127"/>
      <c r="AA61" s="279"/>
      <c r="AC61" s="279"/>
    </row>
    <row r="62" spans="2:29" ht="12.75">
      <c r="B62" s="20"/>
      <c r="C62" s="37"/>
      <c r="D62" s="38"/>
      <c r="E62" s="38" t="s">
        <v>263</v>
      </c>
      <c r="F62" s="38"/>
      <c r="G62" s="39" t="s">
        <v>264</v>
      </c>
      <c r="H62" s="40"/>
      <c r="I62" s="304">
        <v>12176.790999999997</v>
      </c>
      <c r="J62" s="323">
        <v>27006.104392911624</v>
      </c>
      <c r="K62" s="324">
        <v>17772.931472667962</v>
      </c>
      <c r="L62" s="325">
        <v>3.5129329229679644</v>
      </c>
      <c r="M62" s="326">
        <v>4789.7353867698</v>
      </c>
      <c r="N62" s="326">
        <v>561.7511830497872</v>
      </c>
      <c r="O62" s="326">
        <v>315.5794220880253</v>
      </c>
      <c r="P62" s="326">
        <v>309.54542949780455</v>
      </c>
      <c r="Q62" s="326">
        <v>22.58098350104446</v>
      </c>
      <c r="R62" s="326">
        <v>146.46558632182595</v>
      </c>
      <c r="S62" s="327">
        <v>23922.10239681922</v>
      </c>
      <c r="T62" s="324">
        <v>1090.5827870960968</v>
      </c>
      <c r="U62" s="326">
        <v>1993.4192089963055</v>
      </c>
      <c r="V62" s="327">
        <v>3084.0019960924033</v>
      </c>
      <c r="W62" s="350">
        <v>3946172.267</v>
      </c>
      <c r="X62" s="351">
        <v>12140.133999999998</v>
      </c>
      <c r="Y62" s="352">
        <v>27052.712213335817</v>
      </c>
      <c r="Z62" s="127"/>
      <c r="AA62" s="279"/>
      <c r="AC62" s="279"/>
    </row>
    <row r="63" spans="2:29" ht="12.75">
      <c r="B63" s="20"/>
      <c r="C63" s="90"/>
      <c r="D63" s="91"/>
      <c r="E63" s="91"/>
      <c r="F63" s="91" t="s">
        <v>265</v>
      </c>
      <c r="G63" s="92" t="s">
        <v>266</v>
      </c>
      <c r="H63" s="93"/>
      <c r="I63" s="94">
        <v>2176.342999999998</v>
      </c>
      <c r="J63" s="208">
        <v>26782.348569749072</v>
      </c>
      <c r="K63" s="209">
        <v>17609.553235251387</v>
      </c>
      <c r="L63" s="267">
        <v>4.421790744075425</v>
      </c>
      <c r="M63" s="210">
        <v>4669.193765259739</v>
      </c>
      <c r="N63" s="210">
        <v>604.9021990865723</v>
      </c>
      <c r="O63" s="210">
        <v>343.2572822084266</v>
      </c>
      <c r="P63" s="210">
        <v>245.67830070903372</v>
      </c>
      <c r="Q63" s="210">
        <v>15.567322491598688</v>
      </c>
      <c r="R63" s="210">
        <v>213.38563513808882</v>
      </c>
      <c r="S63" s="211">
        <v>23705.959530888922</v>
      </c>
      <c r="T63" s="209">
        <v>1148.547088701859</v>
      </c>
      <c r="U63" s="210">
        <v>1927.8419501582866</v>
      </c>
      <c r="V63" s="211">
        <v>3076.3890388601453</v>
      </c>
      <c r="W63" s="281">
        <v>699450.9220000003</v>
      </c>
      <c r="X63" s="213">
        <v>2172.072999999998</v>
      </c>
      <c r="Y63" s="289">
        <v>26787.155826101025</v>
      </c>
      <c r="Z63" s="127"/>
      <c r="AA63" s="279"/>
      <c r="AC63" s="279"/>
    </row>
    <row r="64" spans="2:29" ht="12.75">
      <c r="B64" s="20"/>
      <c r="C64" s="234"/>
      <c r="D64" s="235"/>
      <c r="E64" s="235"/>
      <c r="F64" s="235" t="s">
        <v>267</v>
      </c>
      <c r="G64" s="236" t="s">
        <v>268</v>
      </c>
      <c r="H64" s="237"/>
      <c r="I64" s="238">
        <v>1862.4610000000002</v>
      </c>
      <c r="J64" s="269">
        <v>27526.20032491061</v>
      </c>
      <c r="K64" s="270">
        <v>18464.94485880062</v>
      </c>
      <c r="L64" s="271">
        <v>0</v>
      </c>
      <c r="M64" s="272">
        <v>4325.48941069549</v>
      </c>
      <c r="N64" s="272">
        <v>609.1060430258675</v>
      </c>
      <c r="O64" s="272">
        <v>392.1260633108557</v>
      </c>
      <c r="P64" s="272">
        <v>364.16127192283034</v>
      </c>
      <c r="Q64" s="272">
        <v>26.59223468303497</v>
      </c>
      <c r="R64" s="272">
        <v>156.1081905428713</v>
      </c>
      <c r="S64" s="273">
        <v>24338.52807298157</v>
      </c>
      <c r="T64" s="270">
        <v>1074.7593730374308</v>
      </c>
      <c r="U64" s="272">
        <v>2112.9128788916028</v>
      </c>
      <c r="V64" s="273">
        <v>3187.672251929033</v>
      </c>
      <c r="W64" s="282">
        <v>615197.6950000001</v>
      </c>
      <c r="X64" s="275">
        <v>1860.0610000000001</v>
      </c>
      <c r="Y64" s="290">
        <v>27466.954309562967</v>
      </c>
      <c r="Z64" s="127"/>
      <c r="AA64" s="279"/>
      <c r="AC64" s="279"/>
    </row>
    <row r="65" spans="2:29" ht="12.75">
      <c r="B65" s="20"/>
      <c r="C65" s="234"/>
      <c r="D65" s="235"/>
      <c r="E65" s="235"/>
      <c r="F65" s="235" t="s">
        <v>269</v>
      </c>
      <c r="G65" s="236" t="s">
        <v>270</v>
      </c>
      <c r="H65" s="237"/>
      <c r="I65" s="238">
        <v>1697.0000000000005</v>
      </c>
      <c r="J65" s="269">
        <v>27106.586918090747</v>
      </c>
      <c r="K65" s="270">
        <v>17833.740080534284</v>
      </c>
      <c r="L65" s="271">
        <v>0</v>
      </c>
      <c r="M65" s="272">
        <v>4970.355873109407</v>
      </c>
      <c r="N65" s="272">
        <v>586.4896385778823</v>
      </c>
      <c r="O65" s="272">
        <v>290.9518758593596</v>
      </c>
      <c r="P65" s="272">
        <v>357.27293262620293</v>
      </c>
      <c r="Q65" s="272">
        <v>23.327047731290506</v>
      </c>
      <c r="R65" s="272">
        <v>75.52435670791591</v>
      </c>
      <c r="S65" s="273">
        <v>24137.66180514634</v>
      </c>
      <c r="T65" s="270">
        <v>962.4535945786682</v>
      </c>
      <c r="U65" s="272">
        <v>2006.4715183657433</v>
      </c>
      <c r="V65" s="273">
        <v>2968.925112944411</v>
      </c>
      <c r="W65" s="282">
        <v>551998.5360000001</v>
      </c>
      <c r="X65" s="275">
        <v>1668.2370000000005</v>
      </c>
      <c r="Y65" s="290">
        <v>27546.954409555314</v>
      </c>
      <c r="Z65" s="127"/>
      <c r="AA65" s="279"/>
      <c r="AC65" s="279"/>
    </row>
    <row r="66" spans="2:29" ht="12.75">
      <c r="B66" s="20"/>
      <c r="C66" s="234"/>
      <c r="D66" s="235"/>
      <c r="E66" s="235"/>
      <c r="F66" s="235" t="s">
        <v>271</v>
      </c>
      <c r="G66" s="236" t="s">
        <v>272</v>
      </c>
      <c r="H66" s="237"/>
      <c r="I66" s="238">
        <v>1259.9370000000006</v>
      </c>
      <c r="J66" s="269">
        <v>27194.68539564543</v>
      </c>
      <c r="K66" s="270">
        <v>17802.721749844095</v>
      </c>
      <c r="L66" s="271">
        <v>0</v>
      </c>
      <c r="M66" s="272">
        <v>4851.726911742412</v>
      </c>
      <c r="N66" s="272">
        <v>571.7162180860364</v>
      </c>
      <c r="O66" s="272">
        <v>335.705145045612</v>
      </c>
      <c r="P66" s="272">
        <v>270.04081685565745</v>
      </c>
      <c r="Q66" s="272">
        <v>15.277351169145753</v>
      </c>
      <c r="R66" s="272">
        <v>232.26988068980154</v>
      </c>
      <c r="S66" s="273">
        <v>24079.458073432765</v>
      </c>
      <c r="T66" s="270">
        <v>1221.346649343049</v>
      </c>
      <c r="U66" s="272">
        <v>1893.8806728696215</v>
      </c>
      <c r="V66" s="273">
        <v>3115.227322212671</v>
      </c>
      <c r="W66" s="282">
        <v>411163.0839999999</v>
      </c>
      <c r="X66" s="275">
        <v>1259.9200000000005</v>
      </c>
      <c r="Y66" s="290">
        <v>27184.38346614598</v>
      </c>
      <c r="Z66" s="127"/>
      <c r="AA66" s="279"/>
      <c r="AC66" s="279"/>
    </row>
    <row r="67" spans="2:29" ht="12.75">
      <c r="B67" s="20"/>
      <c r="C67" s="234"/>
      <c r="D67" s="235"/>
      <c r="E67" s="235"/>
      <c r="F67" s="235" t="s">
        <v>273</v>
      </c>
      <c r="G67" s="236" t="s">
        <v>274</v>
      </c>
      <c r="H67" s="237"/>
      <c r="I67" s="238">
        <v>1557.1070000000002</v>
      </c>
      <c r="J67" s="269">
        <v>26646.563841363055</v>
      </c>
      <c r="K67" s="270">
        <v>17749.53755051301</v>
      </c>
      <c r="L67" s="271">
        <v>0</v>
      </c>
      <c r="M67" s="272">
        <v>4871.9482133640595</v>
      </c>
      <c r="N67" s="272">
        <v>487.79552935882595</v>
      </c>
      <c r="O67" s="272">
        <v>287.8075066988547</v>
      </c>
      <c r="P67" s="272">
        <v>434.1606474913627</v>
      </c>
      <c r="Q67" s="272">
        <v>26.398153755650696</v>
      </c>
      <c r="R67" s="272">
        <v>78.67597837956328</v>
      </c>
      <c r="S67" s="273">
        <v>23936.323579561325</v>
      </c>
      <c r="T67" s="270">
        <v>1065.4716299736194</v>
      </c>
      <c r="U67" s="272">
        <v>1644.7686318281274</v>
      </c>
      <c r="V67" s="273">
        <v>2710.2402618017472</v>
      </c>
      <c r="W67" s="282">
        <v>497898.6129999997</v>
      </c>
      <c r="X67" s="275">
        <v>1556.9100000000003</v>
      </c>
      <c r="Y67" s="290">
        <v>26616.087474548927</v>
      </c>
      <c r="Z67" s="127"/>
      <c r="AA67" s="279"/>
      <c r="AC67" s="279"/>
    </row>
    <row r="68" spans="2:29" ht="12.75">
      <c r="B68" s="20"/>
      <c r="C68" s="234"/>
      <c r="D68" s="235"/>
      <c r="E68" s="235"/>
      <c r="F68" s="235" t="s">
        <v>275</v>
      </c>
      <c r="G68" s="236" t="s">
        <v>276</v>
      </c>
      <c r="H68" s="237"/>
      <c r="I68" s="238">
        <v>1746.8419999999994</v>
      </c>
      <c r="J68" s="269">
        <v>27122.153816239075</v>
      </c>
      <c r="K68" s="270">
        <v>17505.420257432164</v>
      </c>
      <c r="L68" s="271">
        <v>0</v>
      </c>
      <c r="M68" s="272">
        <v>5103.111882280521</v>
      </c>
      <c r="N68" s="272">
        <v>540.3361704531186</v>
      </c>
      <c r="O68" s="272">
        <v>311.2501016119375</v>
      </c>
      <c r="P68" s="272">
        <v>270.08252606703985</v>
      </c>
      <c r="Q68" s="272">
        <v>23.455994684503043</v>
      </c>
      <c r="R68" s="272">
        <v>115.33842213548797</v>
      </c>
      <c r="S68" s="273">
        <v>23868.99535466477</v>
      </c>
      <c r="T68" s="270">
        <v>1197.2434160235055</v>
      </c>
      <c r="U68" s="272">
        <v>2055.915045550771</v>
      </c>
      <c r="V68" s="273">
        <v>3253.1584615742763</v>
      </c>
      <c r="W68" s="282">
        <v>568537.4090000001</v>
      </c>
      <c r="X68" s="275">
        <v>1746.1419999999994</v>
      </c>
      <c r="Y68" s="290">
        <v>27118.652578083584</v>
      </c>
      <c r="Z68" s="127"/>
      <c r="AA68" s="279"/>
      <c r="AC68" s="279"/>
    </row>
    <row r="69" spans="2:29" ht="13.5" thickBot="1">
      <c r="B69" s="20"/>
      <c r="C69" s="102"/>
      <c r="D69" s="103"/>
      <c r="E69" s="103"/>
      <c r="F69" s="103" t="s">
        <v>277</v>
      </c>
      <c r="G69" s="104" t="s">
        <v>278</v>
      </c>
      <c r="H69" s="105"/>
      <c r="I69" s="106">
        <v>1877.1009999999994</v>
      </c>
      <c r="J69" s="215">
        <v>26722.32376769639</v>
      </c>
      <c r="K69" s="216">
        <v>17469.12242157809</v>
      </c>
      <c r="L69" s="277">
        <v>17.661764959193288</v>
      </c>
      <c r="M69" s="217">
        <v>4825.390455814578</v>
      </c>
      <c r="N69" s="217">
        <v>516.9592632468899</v>
      </c>
      <c r="O69" s="217">
        <v>243.36201586027258</v>
      </c>
      <c r="P69" s="217">
        <v>246.12469796066748</v>
      </c>
      <c r="Q69" s="217">
        <v>26.97985705972491</v>
      </c>
      <c r="R69" s="217">
        <v>151.05203005414558</v>
      </c>
      <c r="S69" s="218">
        <v>23496.652506533555</v>
      </c>
      <c r="T69" s="216">
        <v>988.7144236422727</v>
      </c>
      <c r="U69" s="217">
        <v>2236.9568375205527</v>
      </c>
      <c r="V69" s="218">
        <v>3225.671261162825</v>
      </c>
      <c r="W69" s="283">
        <v>601926.0079999998</v>
      </c>
      <c r="X69" s="220">
        <v>1876.7909999999995</v>
      </c>
      <c r="Y69" s="291">
        <v>26722.64248745154</v>
      </c>
      <c r="Z69" s="127"/>
      <c r="AA69" s="279"/>
      <c r="AC69" s="279"/>
    </row>
    <row r="70" spans="2:29" ht="12.75">
      <c r="B70" s="20"/>
      <c r="C70" s="25"/>
      <c r="D70" s="26" t="s">
        <v>279</v>
      </c>
      <c r="E70" s="26"/>
      <c r="F70" s="26"/>
      <c r="G70" s="27" t="s">
        <v>280</v>
      </c>
      <c r="H70" s="28"/>
      <c r="I70" s="29">
        <v>22587.081999999995</v>
      </c>
      <c r="J70" s="201">
        <v>26318.297862320906</v>
      </c>
      <c r="K70" s="202">
        <v>17946.37275412557</v>
      </c>
      <c r="L70" s="338">
        <v>1.3993987064523579</v>
      </c>
      <c r="M70" s="203">
        <v>4626.370318662678</v>
      </c>
      <c r="N70" s="203">
        <v>557.7879316150711</v>
      </c>
      <c r="O70" s="203">
        <v>290.33891289425236</v>
      </c>
      <c r="P70" s="203">
        <v>298.4629149233768</v>
      </c>
      <c r="Q70" s="203">
        <v>19.968449222436085</v>
      </c>
      <c r="R70" s="203">
        <v>88.5619598848581</v>
      </c>
      <c r="S70" s="204">
        <v>23829.262640034704</v>
      </c>
      <c r="T70" s="202">
        <v>822.0408978311881</v>
      </c>
      <c r="U70" s="203">
        <v>1666.9943244550138</v>
      </c>
      <c r="V70" s="204">
        <v>2489.0352222862016</v>
      </c>
      <c r="W70" s="353">
        <v>7133442.623000002</v>
      </c>
      <c r="X70" s="206">
        <v>22555.895999999993</v>
      </c>
      <c r="Y70" s="354">
        <v>26315.776009666544</v>
      </c>
      <c r="Z70" s="127"/>
      <c r="AA70" s="279"/>
      <c r="AC70" s="279"/>
    </row>
    <row r="71" spans="2:29" ht="12.75">
      <c r="B71" s="20"/>
      <c r="C71" s="37"/>
      <c r="D71" s="38"/>
      <c r="E71" s="38" t="s">
        <v>281</v>
      </c>
      <c r="F71" s="38"/>
      <c r="G71" s="39" t="s">
        <v>282</v>
      </c>
      <c r="H71" s="40"/>
      <c r="I71" s="304">
        <v>6294.217999999999</v>
      </c>
      <c r="J71" s="323">
        <v>27025.111869867455</v>
      </c>
      <c r="K71" s="324">
        <v>18321.1186573667</v>
      </c>
      <c r="L71" s="325">
        <v>0</v>
      </c>
      <c r="M71" s="326">
        <v>4504.443522610753</v>
      </c>
      <c r="N71" s="326">
        <v>522.6622936585081</v>
      </c>
      <c r="O71" s="326">
        <v>298.7042367031669</v>
      </c>
      <c r="P71" s="326">
        <v>296.5795750957467</v>
      </c>
      <c r="Q71" s="326">
        <v>22.710697871178496</v>
      </c>
      <c r="R71" s="326">
        <v>96.02041376175195</v>
      </c>
      <c r="S71" s="327">
        <v>24062.2393970678</v>
      </c>
      <c r="T71" s="324">
        <v>1101.4818150033361</v>
      </c>
      <c r="U71" s="326">
        <v>1861.3906577963035</v>
      </c>
      <c r="V71" s="327">
        <v>2962.8724727996396</v>
      </c>
      <c r="W71" s="350">
        <v>2041223.3470000005</v>
      </c>
      <c r="X71" s="351">
        <v>6289.0999999999985</v>
      </c>
      <c r="Y71" s="352">
        <v>27005.584794856724</v>
      </c>
      <c r="Z71" s="127"/>
      <c r="AA71" s="279"/>
      <c r="AC71" s="279"/>
    </row>
    <row r="72" spans="2:29" ht="12.75">
      <c r="B72" s="20"/>
      <c r="C72" s="90"/>
      <c r="D72" s="91"/>
      <c r="E72" s="91"/>
      <c r="F72" s="91" t="s">
        <v>283</v>
      </c>
      <c r="G72" s="92" t="s">
        <v>284</v>
      </c>
      <c r="H72" s="93"/>
      <c r="I72" s="94">
        <v>1439.8649999999993</v>
      </c>
      <c r="J72" s="208">
        <v>26625.652289161386</v>
      </c>
      <c r="K72" s="209">
        <v>18331.730405281047</v>
      </c>
      <c r="L72" s="267">
        <v>0</v>
      </c>
      <c r="M72" s="210">
        <v>4375.371475798082</v>
      </c>
      <c r="N72" s="210">
        <v>550.8717831185567</v>
      </c>
      <c r="O72" s="210">
        <v>282.3168028484155</v>
      </c>
      <c r="P72" s="210">
        <v>253.90869977393731</v>
      </c>
      <c r="Q72" s="210">
        <v>31.123635433414492</v>
      </c>
      <c r="R72" s="210">
        <v>109.27326520194606</v>
      </c>
      <c r="S72" s="211">
        <v>23934.596067455397</v>
      </c>
      <c r="T72" s="209">
        <v>1097.2687833002867</v>
      </c>
      <c r="U72" s="210">
        <v>1593.7874384056831</v>
      </c>
      <c r="V72" s="211">
        <v>2691.05622170597</v>
      </c>
      <c r="W72" s="281">
        <v>460048.1380000001</v>
      </c>
      <c r="X72" s="213">
        <v>1439.4199999999994</v>
      </c>
      <c r="Y72" s="289">
        <v>26568.0492837393</v>
      </c>
      <c r="Z72" s="127"/>
      <c r="AA72" s="279"/>
      <c r="AC72" s="279"/>
    </row>
    <row r="73" spans="2:29" ht="12.75">
      <c r="B73" s="20"/>
      <c r="C73" s="234"/>
      <c r="D73" s="235"/>
      <c r="E73" s="235"/>
      <c r="F73" s="235" t="s">
        <v>285</v>
      </c>
      <c r="G73" s="236" t="s">
        <v>286</v>
      </c>
      <c r="H73" s="237"/>
      <c r="I73" s="238">
        <v>1147.1539999999998</v>
      </c>
      <c r="J73" s="269">
        <v>27211.803660769747</v>
      </c>
      <c r="K73" s="270">
        <v>18469.259648951527</v>
      </c>
      <c r="L73" s="271">
        <v>0</v>
      </c>
      <c r="M73" s="272">
        <v>4647.704522089741</v>
      </c>
      <c r="N73" s="272">
        <v>538.8652409935083</v>
      </c>
      <c r="O73" s="272">
        <v>252.17211464197487</v>
      </c>
      <c r="P73" s="272">
        <v>340.3191724912261</v>
      </c>
      <c r="Q73" s="272">
        <v>19.875346582353668</v>
      </c>
      <c r="R73" s="272">
        <v>76.93881263253819</v>
      </c>
      <c r="S73" s="273">
        <v>24345.13485838287</v>
      </c>
      <c r="T73" s="270">
        <v>1193.542962264294</v>
      </c>
      <c r="U73" s="272">
        <v>1673.125840122599</v>
      </c>
      <c r="V73" s="273">
        <v>2866.6688023868924</v>
      </c>
      <c r="W73" s="282">
        <v>374593.55299999984</v>
      </c>
      <c r="X73" s="275">
        <v>1147.1239999999998</v>
      </c>
      <c r="Y73" s="290">
        <v>27195.390167061272</v>
      </c>
      <c r="Z73" s="127"/>
      <c r="AA73" s="279"/>
      <c r="AC73" s="279"/>
    </row>
    <row r="74" spans="2:29" ht="12.75">
      <c r="B74" s="20"/>
      <c r="C74" s="234"/>
      <c r="D74" s="235"/>
      <c r="E74" s="235"/>
      <c r="F74" s="235" t="s">
        <v>287</v>
      </c>
      <c r="G74" s="236" t="s">
        <v>288</v>
      </c>
      <c r="H74" s="237"/>
      <c r="I74" s="238">
        <v>2525.252</v>
      </c>
      <c r="J74" s="269">
        <v>27225.79462696529</v>
      </c>
      <c r="K74" s="270">
        <v>18254.37580091017</v>
      </c>
      <c r="L74" s="271">
        <v>0</v>
      </c>
      <c r="M74" s="272">
        <v>4438.839404278594</v>
      </c>
      <c r="N74" s="272">
        <v>510.532447190749</v>
      </c>
      <c r="O74" s="272">
        <v>351.5074271135448</v>
      </c>
      <c r="P74" s="272">
        <v>288.93614709871866</v>
      </c>
      <c r="Q74" s="272">
        <v>22.331038644856037</v>
      </c>
      <c r="R74" s="272">
        <v>117.30845740015916</v>
      </c>
      <c r="S74" s="273">
        <v>23983.830722636787</v>
      </c>
      <c r="T74" s="270">
        <v>1147.7446277308825</v>
      </c>
      <c r="U74" s="272">
        <v>2094.219276597609</v>
      </c>
      <c r="V74" s="273">
        <v>3241.963904328492</v>
      </c>
      <c r="W74" s="282">
        <v>825023.9080000003</v>
      </c>
      <c r="X74" s="275">
        <v>2522.926</v>
      </c>
      <c r="Y74" s="290">
        <v>27219.8677910754</v>
      </c>
      <c r="Z74" s="127"/>
      <c r="AA74" s="279"/>
      <c r="AC74" s="279"/>
    </row>
    <row r="75" spans="2:29" ht="12.75">
      <c r="B75" s="20"/>
      <c r="C75" s="61"/>
      <c r="D75" s="62"/>
      <c r="E75" s="62"/>
      <c r="F75" s="62" t="s">
        <v>289</v>
      </c>
      <c r="G75" s="63" t="s">
        <v>290</v>
      </c>
      <c r="H75" s="64"/>
      <c r="I75" s="65">
        <v>1181.9470000000006</v>
      </c>
      <c r="J75" s="185">
        <v>26901.78070590306</v>
      </c>
      <c r="K75" s="186">
        <v>18307.008478383534</v>
      </c>
      <c r="L75" s="342">
        <v>0</v>
      </c>
      <c r="M75" s="187">
        <v>4662.80157514113</v>
      </c>
      <c r="N75" s="187">
        <v>498.4867482777708</v>
      </c>
      <c r="O75" s="187">
        <v>251.0149919299819</v>
      </c>
      <c r="P75" s="187">
        <v>322.440148895565</v>
      </c>
      <c r="Q75" s="187">
        <v>16.024971226854213</v>
      </c>
      <c r="R75" s="187">
        <v>52.91318759075771</v>
      </c>
      <c r="S75" s="188">
        <v>24110.690101445594</v>
      </c>
      <c r="T75" s="186">
        <v>918.421680498364</v>
      </c>
      <c r="U75" s="187">
        <v>1872.668923959083</v>
      </c>
      <c r="V75" s="188">
        <v>2791.0906044574463</v>
      </c>
      <c r="W75" s="355">
        <v>381557.74800000025</v>
      </c>
      <c r="X75" s="190">
        <v>1179.6300000000006</v>
      </c>
      <c r="Y75" s="356">
        <v>26896.60734015469</v>
      </c>
      <c r="Z75" s="127"/>
      <c r="AA75" s="279"/>
      <c r="AC75" s="279"/>
    </row>
    <row r="76" spans="2:29" ht="12.75">
      <c r="B76" s="20"/>
      <c r="C76" s="37"/>
      <c r="D76" s="38"/>
      <c r="E76" s="38" t="s">
        <v>291</v>
      </c>
      <c r="F76" s="38"/>
      <c r="G76" s="39" t="s">
        <v>292</v>
      </c>
      <c r="H76" s="40"/>
      <c r="I76" s="304">
        <v>8593.858</v>
      </c>
      <c r="J76" s="323">
        <v>25756.415899975695</v>
      </c>
      <c r="K76" s="324">
        <v>17675.744661671943</v>
      </c>
      <c r="L76" s="325">
        <v>3.6780143834507544</v>
      </c>
      <c r="M76" s="326">
        <v>4712.870207226293</v>
      </c>
      <c r="N76" s="326">
        <v>566.4161932083745</v>
      </c>
      <c r="O76" s="326">
        <v>305.00115120977483</v>
      </c>
      <c r="P76" s="326">
        <v>308.24551286123955</v>
      </c>
      <c r="Q76" s="326">
        <v>18.822144063042852</v>
      </c>
      <c r="R76" s="326">
        <v>97.54672077042308</v>
      </c>
      <c r="S76" s="327">
        <v>23688.324605394537</v>
      </c>
      <c r="T76" s="324">
        <v>618.7815569367486</v>
      </c>
      <c r="U76" s="326">
        <v>1449.3097376444123</v>
      </c>
      <c r="V76" s="327">
        <v>2068.091294581161</v>
      </c>
      <c r="W76" s="350">
        <v>2656163.77</v>
      </c>
      <c r="X76" s="351">
        <v>8571.394</v>
      </c>
      <c r="Y76" s="352">
        <v>25775.81912774826</v>
      </c>
      <c r="Z76" s="127"/>
      <c r="AA76" s="279"/>
      <c r="AC76" s="279"/>
    </row>
    <row r="77" spans="2:29" ht="12.75">
      <c r="B77" s="20"/>
      <c r="C77" s="90"/>
      <c r="D77" s="91"/>
      <c r="E77" s="91"/>
      <c r="F77" s="91" t="s">
        <v>293</v>
      </c>
      <c r="G77" s="92" t="s">
        <v>294</v>
      </c>
      <c r="H77" s="93"/>
      <c r="I77" s="94">
        <v>2654.589999999999</v>
      </c>
      <c r="J77" s="208">
        <v>25823.309531792114</v>
      </c>
      <c r="K77" s="209">
        <v>17575.53438886358</v>
      </c>
      <c r="L77" s="267">
        <v>0</v>
      </c>
      <c r="M77" s="210">
        <v>4728.7150746443</v>
      </c>
      <c r="N77" s="210">
        <v>511.0172066747288</v>
      </c>
      <c r="O77" s="210">
        <v>321.1130218476929</v>
      </c>
      <c r="P77" s="210">
        <v>277.06692307788904</v>
      </c>
      <c r="Q77" s="210">
        <v>26.071791375190397</v>
      </c>
      <c r="R77" s="210">
        <v>76.72418339555263</v>
      </c>
      <c r="S77" s="211">
        <v>23516.242589878933</v>
      </c>
      <c r="T77" s="209">
        <v>585.420064868775</v>
      </c>
      <c r="U77" s="210">
        <v>1721.646877044416</v>
      </c>
      <c r="V77" s="211">
        <v>2307.066941913191</v>
      </c>
      <c r="W77" s="281">
        <v>822603.591</v>
      </c>
      <c r="X77" s="213">
        <v>2640.916999999999</v>
      </c>
      <c r="Y77" s="289">
        <v>25882.44843867996</v>
      </c>
      <c r="Z77" s="127"/>
      <c r="AA77" s="279"/>
      <c r="AC77" s="279"/>
    </row>
    <row r="78" spans="2:29" ht="12.75">
      <c r="B78" s="20"/>
      <c r="C78" s="234"/>
      <c r="D78" s="235"/>
      <c r="E78" s="235"/>
      <c r="F78" s="235" t="s">
        <v>295</v>
      </c>
      <c r="G78" s="236" t="s">
        <v>296</v>
      </c>
      <c r="H78" s="237"/>
      <c r="I78" s="238">
        <v>1159.517000000001</v>
      </c>
      <c r="J78" s="269">
        <v>25631.44848242844</v>
      </c>
      <c r="K78" s="270">
        <v>17810.62006852852</v>
      </c>
      <c r="L78" s="271">
        <v>0</v>
      </c>
      <c r="M78" s="272">
        <v>4670.363248950492</v>
      </c>
      <c r="N78" s="272">
        <v>607.1873748580942</v>
      </c>
      <c r="O78" s="272">
        <v>254.94013168126594</v>
      </c>
      <c r="P78" s="272">
        <v>278.90528268810755</v>
      </c>
      <c r="Q78" s="272">
        <v>16.458720886944004</v>
      </c>
      <c r="R78" s="272">
        <v>35.87600124304629</v>
      </c>
      <c r="S78" s="273">
        <v>23674.350828836465</v>
      </c>
      <c r="T78" s="270">
        <v>527.1884758912543</v>
      </c>
      <c r="U78" s="272">
        <v>1429.9091777007136</v>
      </c>
      <c r="V78" s="273">
        <v>1957.0976535919679</v>
      </c>
      <c r="W78" s="282">
        <v>356641.203</v>
      </c>
      <c r="X78" s="275">
        <v>1158.643000000001</v>
      </c>
      <c r="Y78" s="290">
        <v>25640.589825051065</v>
      </c>
      <c r="Z78" s="127"/>
      <c r="AA78" s="279"/>
      <c r="AC78" s="279"/>
    </row>
    <row r="79" spans="2:29" ht="12.75">
      <c r="B79" s="20"/>
      <c r="C79" s="234"/>
      <c r="D79" s="235"/>
      <c r="E79" s="235"/>
      <c r="F79" s="235" t="s">
        <v>297</v>
      </c>
      <c r="G79" s="236" t="s">
        <v>298</v>
      </c>
      <c r="H79" s="237"/>
      <c r="I79" s="238">
        <v>1719.6160000000002</v>
      </c>
      <c r="J79" s="269">
        <v>25547.227113495097</v>
      </c>
      <c r="K79" s="270">
        <v>17626.370073318696</v>
      </c>
      <c r="L79" s="271">
        <v>0</v>
      </c>
      <c r="M79" s="272">
        <v>4733.375358219513</v>
      </c>
      <c r="N79" s="272">
        <v>570.2696609785745</v>
      </c>
      <c r="O79" s="272">
        <v>294.5491415913008</v>
      </c>
      <c r="P79" s="272">
        <v>315.53468913990093</v>
      </c>
      <c r="Q79" s="272">
        <v>17.85388908531517</v>
      </c>
      <c r="R79" s="272">
        <v>86.32387502015955</v>
      </c>
      <c r="S79" s="273">
        <v>23644.27668735346</v>
      </c>
      <c r="T79" s="270">
        <v>585.9529104172095</v>
      </c>
      <c r="U79" s="272">
        <v>1316.9975157244403</v>
      </c>
      <c r="V79" s="273">
        <v>1902.9504261416498</v>
      </c>
      <c r="W79" s="282">
        <v>527177.0459999999</v>
      </c>
      <c r="X79" s="275">
        <v>1713.9410000000003</v>
      </c>
      <c r="Y79" s="290">
        <v>25566.797077612344</v>
      </c>
      <c r="Z79" s="127"/>
      <c r="AA79" s="279"/>
      <c r="AC79" s="279"/>
    </row>
    <row r="80" spans="2:29" ht="12.75">
      <c r="B80" s="20"/>
      <c r="C80" s="234"/>
      <c r="D80" s="235"/>
      <c r="E80" s="235"/>
      <c r="F80" s="235" t="s">
        <v>299</v>
      </c>
      <c r="G80" s="236" t="s">
        <v>300</v>
      </c>
      <c r="H80" s="237"/>
      <c r="I80" s="238">
        <v>1141.3869999999997</v>
      </c>
      <c r="J80" s="269">
        <v>25706.039961321916</v>
      </c>
      <c r="K80" s="270">
        <v>17975.247440175863</v>
      </c>
      <c r="L80" s="271">
        <v>7.96866736114336</v>
      </c>
      <c r="M80" s="272">
        <v>4612.1983604158795</v>
      </c>
      <c r="N80" s="272">
        <v>570.3218978313231</v>
      </c>
      <c r="O80" s="272">
        <v>266.01019928677425</v>
      </c>
      <c r="P80" s="272">
        <v>326.86225910522336</v>
      </c>
      <c r="Q80" s="272">
        <v>10.631582451876538</v>
      </c>
      <c r="R80" s="272">
        <v>124.93571417932746</v>
      </c>
      <c r="S80" s="273">
        <v>23894.176120807413</v>
      </c>
      <c r="T80" s="270">
        <v>631.3385235098468</v>
      </c>
      <c r="U80" s="272">
        <v>1180.5253170046628</v>
      </c>
      <c r="V80" s="273">
        <v>1811.8638405145093</v>
      </c>
      <c r="W80" s="282">
        <v>352086.47799999994</v>
      </c>
      <c r="X80" s="275">
        <v>1140.7319999999997</v>
      </c>
      <c r="Y80" s="290">
        <v>25705.863281939437</v>
      </c>
      <c r="Z80" s="127"/>
      <c r="AA80" s="279"/>
      <c r="AC80" s="279"/>
    </row>
    <row r="81" spans="2:29" ht="12.75">
      <c r="B81" s="20"/>
      <c r="C81" s="61"/>
      <c r="D81" s="62"/>
      <c r="E81" s="62"/>
      <c r="F81" s="62" t="s">
        <v>301</v>
      </c>
      <c r="G81" s="63" t="s">
        <v>302</v>
      </c>
      <c r="H81" s="64"/>
      <c r="I81" s="65">
        <v>1918.7480000000014</v>
      </c>
      <c r="J81" s="185">
        <v>25956.832788881075</v>
      </c>
      <c r="K81" s="186">
        <v>17598.96731271293</v>
      </c>
      <c r="L81" s="342">
        <v>11.73317183913676</v>
      </c>
      <c r="M81" s="187">
        <v>4758.144764189975</v>
      </c>
      <c r="N81" s="187">
        <v>612.6454594350065</v>
      </c>
      <c r="O81" s="187">
        <v>345.52413865708235</v>
      </c>
      <c r="P81" s="187">
        <v>351.504644347946</v>
      </c>
      <c r="Q81" s="187">
        <v>15.960494377931154</v>
      </c>
      <c r="R81" s="187">
        <v>157.38839423763122</v>
      </c>
      <c r="S81" s="188">
        <v>23851.868379797645</v>
      </c>
      <c r="T81" s="186">
        <v>742.2397313248006</v>
      </c>
      <c r="U81" s="187">
        <v>1362.7246777586208</v>
      </c>
      <c r="V81" s="188">
        <v>2104.9644090834213</v>
      </c>
      <c r="W81" s="355">
        <v>597655.4520000003</v>
      </c>
      <c r="X81" s="190">
        <v>1917.1610000000014</v>
      </c>
      <c r="Y81" s="356">
        <v>25939.152128242393</v>
      </c>
      <c r="Z81" s="127"/>
      <c r="AA81" s="279"/>
      <c r="AC81" s="279"/>
    </row>
    <row r="82" spans="2:29" ht="12.75">
      <c r="B82" s="20"/>
      <c r="C82" s="37"/>
      <c r="D82" s="38"/>
      <c r="E82" s="38" t="s">
        <v>303</v>
      </c>
      <c r="F82" s="38"/>
      <c r="G82" s="39" t="s">
        <v>304</v>
      </c>
      <c r="H82" s="40"/>
      <c r="I82" s="304">
        <v>7699.005999999998</v>
      </c>
      <c r="J82" s="323">
        <v>26367.64090065654</v>
      </c>
      <c r="K82" s="324">
        <v>17942.087394138936</v>
      </c>
      <c r="L82" s="325">
        <v>0</v>
      </c>
      <c r="M82" s="326">
        <v>4629.4961864774095</v>
      </c>
      <c r="N82" s="326">
        <v>576.8733002675932</v>
      </c>
      <c r="O82" s="326">
        <v>267.13353212955906</v>
      </c>
      <c r="P82" s="326">
        <v>289.08298898152145</v>
      </c>
      <c r="Q82" s="326">
        <v>19.00610070096495</v>
      </c>
      <c r="R82" s="326">
        <v>72.4353464157148</v>
      </c>
      <c r="S82" s="327">
        <v>23796.114849111695</v>
      </c>
      <c r="T82" s="324">
        <v>820.471846192439</v>
      </c>
      <c r="U82" s="326">
        <v>1751.0542053523975</v>
      </c>
      <c r="V82" s="327">
        <v>2571.5260515448363</v>
      </c>
      <c r="W82" s="350">
        <v>2436055.5060000005</v>
      </c>
      <c r="X82" s="351">
        <v>7695.401999999997</v>
      </c>
      <c r="Y82" s="352">
        <v>26353.448732546196</v>
      </c>
      <c r="Z82" s="127"/>
      <c r="AA82" s="279"/>
      <c r="AC82" s="279"/>
    </row>
    <row r="83" spans="2:29" ht="12.75">
      <c r="B83" s="20"/>
      <c r="C83" s="90"/>
      <c r="D83" s="91"/>
      <c r="E83" s="91"/>
      <c r="F83" s="91" t="s">
        <v>305</v>
      </c>
      <c r="G83" s="92" t="s">
        <v>306</v>
      </c>
      <c r="H83" s="93"/>
      <c r="I83" s="94">
        <v>1438.5409999999993</v>
      </c>
      <c r="J83" s="208">
        <v>26279.973424462718</v>
      </c>
      <c r="K83" s="209">
        <v>17609.956430392554</v>
      </c>
      <c r="L83" s="267">
        <v>0</v>
      </c>
      <c r="M83" s="210">
        <v>4794.616327700548</v>
      </c>
      <c r="N83" s="210">
        <v>559.8251399624113</v>
      </c>
      <c r="O83" s="210">
        <v>307.35765149087416</v>
      </c>
      <c r="P83" s="210">
        <v>318.05460069148796</v>
      </c>
      <c r="Q83" s="210">
        <v>31.929978591735193</v>
      </c>
      <c r="R83" s="210">
        <v>97.52601188750735</v>
      </c>
      <c r="S83" s="211">
        <v>23719.26614071712</v>
      </c>
      <c r="T83" s="209">
        <v>766.0231790404308</v>
      </c>
      <c r="U83" s="210">
        <v>1794.684104705162</v>
      </c>
      <c r="V83" s="211">
        <v>2560.707283745593</v>
      </c>
      <c r="W83" s="281">
        <v>453657.831</v>
      </c>
      <c r="X83" s="213">
        <v>1438.3819999999992</v>
      </c>
      <c r="Y83" s="289">
        <v>26272.518183625783</v>
      </c>
      <c r="Z83" s="127"/>
      <c r="AA83" s="279"/>
      <c r="AC83" s="279"/>
    </row>
    <row r="84" spans="2:29" ht="12.75">
      <c r="B84" s="20"/>
      <c r="C84" s="234"/>
      <c r="D84" s="235"/>
      <c r="E84" s="235"/>
      <c r="F84" s="235" t="s">
        <v>307</v>
      </c>
      <c r="G84" s="236" t="s">
        <v>308</v>
      </c>
      <c r="H84" s="237"/>
      <c r="I84" s="238">
        <v>2268.897999999999</v>
      </c>
      <c r="J84" s="269">
        <v>26658.460149670325</v>
      </c>
      <c r="K84" s="270">
        <v>18155.58735268547</v>
      </c>
      <c r="L84" s="271">
        <v>0</v>
      </c>
      <c r="M84" s="272">
        <v>4629.150032306436</v>
      </c>
      <c r="N84" s="272">
        <v>580.3181030321035</v>
      </c>
      <c r="O84" s="272">
        <v>225.81494775584179</v>
      </c>
      <c r="P84" s="272">
        <v>334.7008841590354</v>
      </c>
      <c r="Q84" s="272">
        <v>14.495105847273294</v>
      </c>
      <c r="R84" s="272">
        <v>57.454654197764775</v>
      </c>
      <c r="S84" s="273">
        <v>23997.521079983926</v>
      </c>
      <c r="T84" s="270">
        <v>951.9536944072993</v>
      </c>
      <c r="U84" s="272">
        <v>1708.9853752791016</v>
      </c>
      <c r="V84" s="273">
        <v>2660.9390696864007</v>
      </c>
      <c r="W84" s="282">
        <v>725823.923</v>
      </c>
      <c r="X84" s="275">
        <v>2268.839999999999</v>
      </c>
      <c r="Y84" s="290">
        <v>26634.489283804363</v>
      </c>
      <c r="Z84" s="127"/>
      <c r="AA84" s="279"/>
      <c r="AC84" s="279"/>
    </row>
    <row r="85" spans="2:29" ht="12.75">
      <c r="B85" s="20"/>
      <c r="C85" s="234"/>
      <c r="D85" s="235"/>
      <c r="E85" s="235"/>
      <c r="F85" s="235" t="s">
        <v>309</v>
      </c>
      <c r="G85" s="236" t="s">
        <v>310</v>
      </c>
      <c r="H85" s="237"/>
      <c r="I85" s="238">
        <v>1682.2219999999982</v>
      </c>
      <c r="J85" s="269">
        <v>26379.775380419498</v>
      </c>
      <c r="K85" s="270">
        <v>17967.184127104916</v>
      </c>
      <c r="L85" s="271">
        <v>0</v>
      </c>
      <c r="M85" s="272">
        <v>4557.956975952054</v>
      </c>
      <c r="N85" s="272">
        <v>591.4621157809935</v>
      </c>
      <c r="O85" s="272">
        <v>263.748185435692</v>
      </c>
      <c r="P85" s="272">
        <v>239.73941410031924</v>
      </c>
      <c r="Q85" s="272">
        <v>16.614434163069266</v>
      </c>
      <c r="R85" s="272">
        <v>47.779712388337224</v>
      </c>
      <c r="S85" s="273">
        <v>23684.484964925377</v>
      </c>
      <c r="T85" s="270">
        <v>801.1810668667204</v>
      </c>
      <c r="U85" s="272">
        <v>1894.109348627393</v>
      </c>
      <c r="V85" s="273">
        <v>2695.290415494114</v>
      </c>
      <c r="W85" s="282">
        <v>532519.662</v>
      </c>
      <c r="X85" s="275">
        <v>1681.5189999999982</v>
      </c>
      <c r="Y85" s="290">
        <v>26375.577776205155</v>
      </c>
      <c r="Z85" s="127"/>
      <c r="AA85" s="279"/>
      <c r="AC85" s="279"/>
    </row>
    <row r="86" spans="2:29" ht="13.5" thickBot="1">
      <c r="B86" s="20"/>
      <c r="C86" s="102"/>
      <c r="D86" s="103"/>
      <c r="E86" s="103"/>
      <c r="F86" s="103" t="s">
        <v>311</v>
      </c>
      <c r="G86" s="104" t="s">
        <v>312</v>
      </c>
      <c r="H86" s="105"/>
      <c r="I86" s="106">
        <v>2309.3450000000007</v>
      </c>
      <c r="J86" s="215">
        <v>26127.68591671377</v>
      </c>
      <c r="K86" s="216">
        <v>17920.936852946037</v>
      </c>
      <c r="L86" s="277">
        <v>0</v>
      </c>
      <c r="M86" s="217">
        <v>4579.09147398938</v>
      </c>
      <c r="N86" s="217">
        <v>573.4814056222291</v>
      </c>
      <c r="O86" s="217">
        <v>285.13799367353084</v>
      </c>
      <c r="P86" s="217">
        <v>262.1609157574982</v>
      </c>
      <c r="Q86" s="217">
        <v>17.129712826219833</v>
      </c>
      <c r="R86" s="217">
        <v>89.48431986847636</v>
      </c>
      <c r="S86" s="218">
        <v>23727.42267468337</v>
      </c>
      <c r="T86" s="216">
        <v>739.2622872141951</v>
      </c>
      <c r="U86" s="217">
        <v>1661.0009548161918</v>
      </c>
      <c r="V86" s="218">
        <v>2400.2632420303876</v>
      </c>
      <c r="W86" s="283">
        <v>724054.0900000004</v>
      </c>
      <c r="X86" s="220">
        <v>2306.6610000000005</v>
      </c>
      <c r="Y86" s="291">
        <v>26111.350996093493</v>
      </c>
      <c r="Z86" s="127"/>
      <c r="AA86" s="279"/>
      <c r="AC86" s="279"/>
    </row>
    <row r="87" spans="2:29" ht="12.75">
      <c r="B87" s="20"/>
      <c r="C87" s="25"/>
      <c r="D87" s="26" t="s">
        <v>313</v>
      </c>
      <c r="E87" s="26"/>
      <c r="F87" s="26"/>
      <c r="G87" s="27" t="s">
        <v>314</v>
      </c>
      <c r="H87" s="28"/>
      <c r="I87" s="29">
        <v>24283.004000000004</v>
      </c>
      <c r="J87" s="201">
        <v>26179.112631616736</v>
      </c>
      <c r="K87" s="202">
        <v>17984.26940574018</v>
      </c>
      <c r="L87" s="338">
        <v>0.5951522032996136</v>
      </c>
      <c r="M87" s="203">
        <v>4548.0934250693745</v>
      </c>
      <c r="N87" s="203">
        <v>560.8303891616262</v>
      </c>
      <c r="O87" s="203">
        <v>291.2643448067628</v>
      </c>
      <c r="P87" s="203">
        <v>307.4697155810431</v>
      </c>
      <c r="Q87" s="203">
        <v>23.764258463793578</v>
      </c>
      <c r="R87" s="203">
        <v>86.36460299557665</v>
      </c>
      <c r="S87" s="204">
        <v>23802.651294021653</v>
      </c>
      <c r="T87" s="202">
        <v>820.916287787129</v>
      </c>
      <c r="U87" s="203">
        <v>1555.5450498079506</v>
      </c>
      <c r="V87" s="204">
        <v>2376.4613375950794</v>
      </c>
      <c r="W87" s="353">
        <v>7628489.960999998</v>
      </c>
      <c r="X87" s="206">
        <v>24222.290000000005</v>
      </c>
      <c r="Y87" s="354">
        <v>26164.655333991945</v>
      </c>
      <c r="Z87" s="127"/>
      <c r="AA87" s="279"/>
      <c r="AC87" s="279"/>
    </row>
    <row r="88" spans="2:29" ht="12.75">
      <c r="B88" s="20"/>
      <c r="C88" s="37"/>
      <c r="D88" s="38"/>
      <c r="E88" s="38" t="s">
        <v>315</v>
      </c>
      <c r="F88" s="38"/>
      <c r="G88" s="39" t="s">
        <v>316</v>
      </c>
      <c r="H88" s="40"/>
      <c r="I88" s="304">
        <v>7639.581000000002</v>
      </c>
      <c r="J88" s="323">
        <v>26026.48781828915</v>
      </c>
      <c r="K88" s="324">
        <v>18070.12221394515</v>
      </c>
      <c r="L88" s="325">
        <v>0.7508701502521319</v>
      </c>
      <c r="M88" s="326">
        <v>4489.696675336862</v>
      </c>
      <c r="N88" s="326">
        <v>573.2294306018439</v>
      </c>
      <c r="O88" s="326">
        <v>283.584182605477</v>
      </c>
      <c r="P88" s="326">
        <v>328.384436266858</v>
      </c>
      <c r="Q88" s="326">
        <v>21.965264412625064</v>
      </c>
      <c r="R88" s="326">
        <v>108.5008894248694</v>
      </c>
      <c r="S88" s="327">
        <v>23876.23396274394</v>
      </c>
      <c r="T88" s="324">
        <v>600.2406196535297</v>
      </c>
      <c r="U88" s="326">
        <v>1550.013235891689</v>
      </c>
      <c r="V88" s="327">
        <v>2150.2538555452193</v>
      </c>
      <c r="W88" s="350">
        <v>2385977.5419999994</v>
      </c>
      <c r="X88" s="351">
        <v>7631.602000000002</v>
      </c>
      <c r="Y88" s="352">
        <v>26002.253480549247</v>
      </c>
      <c r="Z88" s="127"/>
      <c r="AA88" s="279"/>
      <c r="AC88" s="279"/>
    </row>
    <row r="89" spans="2:29" ht="12.75">
      <c r="B89" s="20"/>
      <c r="C89" s="90"/>
      <c r="D89" s="91"/>
      <c r="E89" s="91"/>
      <c r="F89" s="91" t="s">
        <v>317</v>
      </c>
      <c r="G89" s="92" t="s">
        <v>318</v>
      </c>
      <c r="H89" s="93"/>
      <c r="I89" s="94">
        <v>1358.8510000000006</v>
      </c>
      <c r="J89" s="208">
        <v>25827.02408137463</v>
      </c>
      <c r="K89" s="209">
        <v>17636.831901854333</v>
      </c>
      <c r="L89" s="267">
        <v>0</v>
      </c>
      <c r="M89" s="210">
        <v>4873.291969955987</v>
      </c>
      <c r="N89" s="210">
        <v>543.1939067148151</v>
      </c>
      <c r="O89" s="210">
        <v>268.50080202563277</v>
      </c>
      <c r="P89" s="210">
        <v>455.504748742381</v>
      </c>
      <c r="Q89" s="210">
        <v>23.532626706926166</v>
      </c>
      <c r="R89" s="210">
        <v>111.56337229026578</v>
      </c>
      <c r="S89" s="211">
        <v>23912.41932829034</v>
      </c>
      <c r="T89" s="209">
        <v>419.25978884611555</v>
      </c>
      <c r="U89" s="210">
        <v>1495.3449642381684</v>
      </c>
      <c r="V89" s="211">
        <v>1914.604753084284</v>
      </c>
      <c r="W89" s="281">
        <v>421140.9300000001</v>
      </c>
      <c r="X89" s="213">
        <v>1357.4980000000005</v>
      </c>
      <c r="Y89" s="289">
        <v>25801.790438488057</v>
      </c>
      <c r="Z89" s="127"/>
      <c r="AA89" s="279"/>
      <c r="AC89" s="279"/>
    </row>
    <row r="90" spans="2:29" ht="12.75">
      <c r="B90" s="20"/>
      <c r="C90" s="234"/>
      <c r="D90" s="235"/>
      <c r="E90" s="235"/>
      <c r="F90" s="235" t="s">
        <v>319</v>
      </c>
      <c r="G90" s="236" t="s">
        <v>320</v>
      </c>
      <c r="H90" s="237"/>
      <c r="I90" s="238">
        <v>1694.8739999999998</v>
      </c>
      <c r="J90" s="269">
        <v>26329.15558914703</v>
      </c>
      <c r="K90" s="270">
        <v>18132.294937558792</v>
      </c>
      <c r="L90" s="271">
        <v>3.384519045860243</v>
      </c>
      <c r="M90" s="272">
        <v>4467.673211499302</v>
      </c>
      <c r="N90" s="272">
        <v>553.3053391186212</v>
      </c>
      <c r="O90" s="272">
        <v>310.9868835874132</v>
      </c>
      <c r="P90" s="272">
        <v>353.12221832812753</v>
      </c>
      <c r="Q90" s="272">
        <v>17.207424662049608</v>
      </c>
      <c r="R90" s="272">
        <v>84.62231804055448</v>
      </c>
      <c r="S90" s="273">
        <v>23922.596851840717</v>
      </c>
      <c r="T90" s="270">
        <v>812.2849151815025</v>
      </c>
      <c r="U90" s="272">
        <v>1594.2738221248312</v>
      </c>
      <c r="V90" s="273">
        <v>2406.558737306334</v>
      </c>
      <c r="W90" s="282">
        <v>535495.2149999997</v>
      </c>
      <c r="X90" s="275">
        <v>1692.1429999999998</v>
      </c>
      <c r="Y90" s="290">
        <v>26314.14848902643</v>
      </c>
      <c r="Z90" s="127"/>
      <c r="AA90" s="279"/>
      <c r="AC90" s="279"/>
    </row>
    <row r="91" spans="2:29" ht="12.75">
      <c r="B91" s="20"/>
      <c r="C91" s="234"/>
      <c r="D91" s="235"/>
      <c r="E91" s="235"/>
      <c r="F91" s="235" t="s">
        <v>321</v>
      </c>
      <c r="G91" s="236" t="s">
        <v>322</v>
      </c>
      <c r="H91" s="237"/>
      <c r="I91" s="238">
        <v>1148.8849999999993</v>
      </c>
      <c r="J91" s="269">
        <v>25456.455969628543</v>
      </c>
      <c r="K91" s="270">
        <v>18137.91712544483</v>
      </c>
      <c r="L91" s="271">
        <v>0</v>
      </c>
      <c r="M91" s="272">
        <v>4095.34708289632</v>
      </c>
      <c r="N91" s="272">
        <v>594.047126851977</v>
      </c>
      <c r="O91" s="272">
        <v>314.50203167999143</v>
      </c>
      <c r="P91" s="272">
        <v>194.48146101074826</v>
      </c>
      <c r="Q91" s="272">
        <v>31.662873133516424</v>
      </c>
      <c r="R91" s="272">
        <v>168.61493244899773</v>
      </c>
      <c r="S91" s="273">
        <v>23536.572633466378</v>
      </c>
      <c r="T91" s="270">
        <v>514.3784335827058</v>
      </c>
      <c r="U91" s="272">
        <v>1405.5049025794585</v>
      </c>
      <c r="V91" s="273">
        <v>1919.8833361621644</v>
      </c>
      <c r="W91" s="282">
        <v>350958.48500000004</v>
      </c>
      <c r="X91" s="275">
        <v>1148.1759999999992</v>
      </c>
      <c r="Y91" s="290">
        <v>25420.751406288484</v>
      </c>
      <c r="Z91" s="127"/>
      <c r="AA91" s="279"/>
      <c r="AC91" s="279"/>
    </row>
    <row r="92" spans="2:29" ht="12.75">
      <c r="B92" s="20"/>
      <c r="C92" s="234"/>
      <c r="D92" s="235"/>
      <c r="E92" s="235"/>
      <c r="F92" s="235" t="s">
        <v>323</v>
      </c>
      <c r="G92" s="236" t="s">
        <v>324</v>
      </c>
      <c r="H92" s="237"/>
      <c r="I92" s="238">
        <v>1668.6690000000017</v>
      </c>
      <c r="J92" s="269">
        <v>26098.758102016192</v>
      </c>
      <c r="K92" s="270">
        <v>18434.581443853323</v>
      </c>
      <c r="L92" s="271">
        <v>0</v>
      </c>
      <c r="M92" s="272">
        <v>4284.946515256566</v>
      </c>
      <c r="N92" s="272">
        <v>577.7861976621283</v>
      </c>
      <c r="O92" s="272">
        <v>260.63956762345697</v>
      </c>
      <c r="P92" s="272">
        <v>292.3632048456979</v>
      </c>
      <c r="Q92" s="272">
        <v>20.366431768872857</v>
      </c>
      <c r="R92" s="272">
        <v>109.76872385516027</v>
      </c>
      <c r="S92" s="273">
        <v>23980.452084865203</v>
      </c>
      <c r="T92" s="270">
        <v>577.3584116042983</v>
      </c>
      <c r="U92" s="272">
        <v>1540.9476055466946</v>
      </c>
      <c r="V92" s="273">
        <v>2118.306017150993</v>
      </c>
      <c r="W92" s="282">
        <v>522602.2629999996</v>
      </c>
      <c r="X92" s="275">
        <v>1666.3400000000017</v>
      </c>
      <c r="Y92" s="290">
        <v>26073.242205472226</v>
      </c>
      <c r="Z92" s="127"/>
      <c r="AA92" s="279"/>
      <c r="AC92" s="279"/>
    </row>
    <row r="93" spans="2:29" ht="12.75">
      <c r="B93" s="20"/>
      <c r="C93" s="61"/>
      <c r="D93" s="62"/>
      <c r="E93" s="62"/>
      <c r="F93" s="62" t="s">
        <v>325</v>
      </c>
      <c r="G93" s="63" t="s">
        <v>326</v>
      </c>
      <c r="H93" s="64"/>
      <c r="I93" s="65">
        <v>1768.3020000000004</v>
      </c>
      <c r="J93" s="185">
        <v>26191.823615724756</v>
      </c>
      <c r="K93" s="186">
        <v>17955.521690676524</v>
      </c>
      <c r="L93" s="342">
        <v>0</v>
      </c>
      <c r="M93" s="187">
        <v>4665.4589167084205</v>
      </c>
      <c r="N93" s="187">
        <v>597.5814651569693</v>
      </c>
      <c r="O93" s="187">
        <v>270.47434959262245</v>
      </c>
      <c r="P93" s="187">
        <v>327.9781960321257</v>
      </c>
      <c r="Q93" s="187">
        <v>20.52920447600768</v>
      </c>
      <c r="R93" s="187">
        <v>88.7814034782143</v>
      </c>
      <c r="S93" s="188">
        <v>23926.32522612088</v>
      </c>
      <c r="T93" s="186">
        <v>613.4545550854245</v>
      </c>
      <c r="U93" s="187">
        <v>1652.0438345184627</v>
      </c>
      <c r="V93" s="188">
        <v>2265.4983896038875</v>
      </c>
      <c r="W93" s="355">
        <v>555780.6489999999</v>
      </c>
      <c r="X93" s="190">
        <v>1767.4450000000004</v>
      </c>
      <c r="Y93" s="356">
        <v>26168.44399684289</v>
      </c>
      <c r="Z93" s="127"/>
      <c r="AA93" s="279"/>
      <c r="AC93" s="279"/>
    </row>
    <row r="94" spans="2:29" ht="12.75">
      <c r="B94" s="20"/>
      <c r="C94" s="37"/>
      <c r="D94" s="38"/>
      <c r="E94" s="38" t="s">
        <v>327</v>
      </c>
      <c r="F94" s="38"/>
      <c r="G94" s="39" t="s">
        <v>328</v>
      </c>
      <c r="H94" s="40"/>
      <c r="I94" s="304">
        <v>16643.423000000003</v>
      </c>
      <c r="J94" s="323">
        <v>26249.16971206383</v>
      </c>
      <c r="K94" s="324">
        <v>17944.861677993355</v>
      </c>
      <c r="L94" s="325">
        <v>0.5236753280860553</v>
      </c>
      <c r="M94" s="326">
        <v>4574.898409820304</v>
      </c>
      <c r="N94" s="326">
        <v>555.1390430121652</v>
      </c>
      <c r="O94" s="326">
        <v>294.78965454802574</v>
      </c>
      <c r="P94" s="326">
        <v>297.8695448246032</v>
      </c>
      <c r="Q94" s="326">
        <v>24.590023738906755</v>
      </c>
      <c r="R94" s="326">
        <v>76.20371522532754</v>
      </c>
      <c r="S94" s="327">
        <v>23768.87574449077</v>
      </c>
      <c r="T94" s="324">
        <v>922.2097321366327</v>
      </c>
      <c r="U94" s="326">
        <v>1558.084235436424</v>
      </c>
      <c r="V94" s="327">
        <v>2480.293967573057</v>
      </c>
      <c r="W94" s="350">
        <v>5242512.418999999</v>
      </c>
      <c r="X94" s="351">
        <v>16590.688000000002</v>
      </c>
      <c r="Y94" s="352">
        <v>26239.359065961165</v>
      </c>
      <c r="Z94" s="127"/>
      <c r="AA94" s="279"/>
      <c r="AC94" s="279"/>
    </row>
    <row r="95" spans="2:29" ht="12.75">
      <c r="B95" s="20"/>
      <c r="C95" s="90"/>
      <c r="D95" s="91"/>
      <c r="E95" s="91"/>
      <c r="F95" s="91" t="s">
        <v>329</v>
      </c>
      <c r="G95" s="92" t="s">
        <v>330</v>
      </c>
      <c r="H95" s="93"/>
      <c r="I95" s="94">
        <v>1598.235000000001</v>
      </c>
      <c r="J95" s="208">
        <v>26086.472890407214</v>
      </c>
      <c r="K95" s="209">
        <v>17919.817434023575</v>
      </c>
      <c r="L95" s="267">
        <v>0</v>
      </c>
      <c r="M95" s="210">
        <v>4628.460614365218</v>
      </c>
      <c r="N95" s="210">
        <v>585.2816283796393</v>
      </c>
      <c r="O95" s="210">
        <v>275.7377669741931</v>
      </c>
      <c r="P95" s="210">
        <v>349.30136473463926</v>
      </c>
      <c r="Q95" s="210">
        <v>27.47301450245634</v>
      </c>
      <c r="R95" s="210">
        <v>100.6833058551047</v>
      </c>
      <c r="S95" s="211">
        <v>23886.75512883483</v>
      </c>
      <c r="T95" s="209">
        <v>843.6748454805874</v>
      </c>
      <c r="U95" s="210">
        <v>1356.0429160918136</v>
      </c>
      <c r="V95" s="211">
        <v>2199.717761572401</v>
      </c>
      <c r="W95" s="281">
        <v>500307.768</v>
      </c>
      <c r="X95" s="213">
        <v>1595.118000000001</v>
      </c>
      <c r="Y95" s="289">
        <v>26080.352832831155</v>
      </c>
      <c r="Z95" s="127"/>
      <c r="AA95" s="279"/>
      <c r="AC95" s="279"/>
    </row>
    <row r="96" spans="2:29" ht="12.75">
      <c r="B96" s="20"/>
      <c r="C96" s="234"/>
      <c r="D96" s="235"/>
      <c r="E96" s="235"/>
      <c r="F96" s="235" t="s">
        <v>331</v>
      </c>
      <c r="G96" s="236" t="s">
        <v>332</v>
      </c>
      <c r="H96" s="237"/>
      <c r="I96" s="238">
        <v>6074.219000000005</v>
      </c>
      <c r="J96" s="269">
        <v>26471.013612339826</v>
      </c>
      <c r="K96" s="270">
        <v>17857.513890537444</v>
      </c>
      <c r="L96" s="271">
        <v>0</v>
      </c>
      <c r="M96" s="272">
        <v>4622.892959572249</v>
      </c>
      <c r="N96" s="272">
        <v>487.344847680554</v>
      </c>
      <c r="O96" s="272">
        <v>331.8702920216298</v>
      </c>
      <c r="P96" s="272">
        <v>246.78965586632057</v>
      </c>
      <c r="Q96" s="272">
        <v>24.788001552133675</v>
      </c>
      <c r="R96" s="272">
        <v>71.91921847620789</v>
      </c>
      <c r="S96" s="273">
        <v>23643.11886570654</v>
      </c>
      <c r="T96" s="270">
        <v>1128.6300894540238</v>
      </c>
      <c r="U96" s="272">
        <v>1699.264657179246</v>
      </c>
      <c r="V96" s="273">
        <v>2827.89474663327</v>
      </c>
      <c r="W96" s="282">
        <v>1929488.806</v>
      </c>
      <c r="X96" s="275">
        <v>6033.2050000000045</v>
      </c>
      <c r="Y96" s="290">
        <v>26467.469639547566</v>
      </c>
      <c r="Z96" s="127"/>
      <c r="AA96" s="279"/>
      <c r="AC96" s="279"/>
    </row>
    <row r="97" spans="2:29" ht="12.75">
      <c r="B97" s="20"/>
      <c r="C97" s="234"/>
      <c r="D97" s="235"/>
      <c r="E97" s="235"/>
      <c r="F97" s="235" t="s">
        <v>333</v>
      </c>
      <c r="G97" s="236" t="s">
        <v>334</v>
      </c>
      <c r="H97" s="237"/>
      <c r="I97" s="238">
        <v>2487.76</v>
      </c>
      <c r="J97" s="269">
        <v>25865.741135264907</v>
      </c>
      <c r="K97" s="270">
        <v>17741.057919574247</v>
      </c>
      <c r="L97" s="271">
        <v>0</v>
      </c>
      <c r="M97" s="272">
        <v>4503.08711451265</v>
      </c>
      <c r="N97" s="272">
        <v>629.6324136304682</v>
      </c>
      <c r="O97" s="272">
        <v>224.29662293254435</v>
      </c>
      <c r="P97" s="272">
        <v>260.418542517499</v>
      </c>
      <c r="Q97" s="272">
        <v>28.44660792573774</v>
      </c>
      <c r="R97" s="272">
        <v>75.05396420876613</v>
      </c>
      <c r="S97" s="273">
        <v>23461.99318530191</v>
      </c>
      <c r="T97" s="270">
        <v>835.6345668392449</v>
      </c>
      <c r="U97" s="272">
        <v>1568.113383123773</v>
      </c>
      <c r="V97" s="273">
        <v>2403.7479499630176</v>
      </c>
      <c r="W97" s="282">
        <v>772173.0739999996</v>
      </c>
      <c r="X97" s="275">
        <v>2484.864</v>
      </c>
      <c r="Y97" s="290">
        <v>25848.71891714528</v>
      </c>
      <c r="Z97" s="127"/>
      <c r="AA97" s="279"/>
      <c r="AC97" s="279"/>
    </row>
    <row r="98" spans="2:29" ht="12.75">
      <c r="B98" s="20"/>
      <c r="C98" s="234"/>
      <c r="D98" s="235"/>
      <c r="E98" s="235"/>
      <c r="F98" s="235" t="s">
        <v>335</v>
      </c>
      <c r="G98" s="236" t="s">
        <v>336</v>
      </c>
      <c r="H98" s="237"/>
      <c r="I98" s="238">
        <v>1517.7519999999986</v>
      </c>
      <c r="J98" s="269">
        <v>25989.260212911377</v>
      </c>
      <c r="K98" s="270">
        <v>17907.883171954327</v>
      </c>
      <c r="L98" s="271">
        <v>0</v>
      </c>
      <c r="M98" s="272">
        <v>4858.920517537344</v>
      </c>
      <c r="N98" s="272">
        <v>599.2137824009902</v>
      </c>
      <c r="O98" s="272">
        <v>249.45972728087358</v>
      </c>
      <c r="P98" s="272">
        <v>263.7500505133034</v>
      </c>
      <c r="Q98" s="272">
        <v>24.82492748046675</v>
      </c>
      <c r="R98" s="272">
        <v>65.43180308772455</v>
      </c>
      <c r="S98" s="273">
        <v>23969.483980255027</v>
      </c>
      <c r="T98" s="270">
        <v>641.7693733890659</v>
      </c>
      <c r="U98" s="272">
        <v>1378.0068592673033</v>
      </c>
      <c r="V98" s="273">
        <v>2019.776232656369</v>
      </c>
      <c r="W98" s="282">
        <v>473343.01999999955</v>
      </c>
      <c r="X98" s="275">
        <v>1517.3259999999987</v>
      </c>
      <c r="Y98" s="290">
        <v>25960.456805810576</v>
      </c>
      <c r="Z98" s="127"/>
      <c r="AA98" s="279"/>
      <c r="AC98" s="279"/>
    </row>
    <row r="99" spans="2:29" ht="12.75">
      <c r="B99" s="20"/>
      <c r="C99" s="234"/>
      <c r="D99" s="235"/>
      <c r="E99" s="235"/>
      <c r="F99" s="235" t="s">
        <v>337</v>
      </c>
      <c r="G99" s="236" t="s">
        <v>338</v>
      </c>
      <c r="H99" s="237"/>
      <c r="I99" s="238">
        <v>2073.483999999998</v>
      </c>
      <c r="J99" s="269">
        <v>26456.21933904482</v>
      </c>
      <c r="K99" s="270">
        <v>18243.737512965305</v>
      </c>
      <c r="L99" s="271">
        <v>0</v>
      </c>
      <c r="M99" s="272">
        <v>4631.096984592124</v>
      </c>
      <c r="N99" s="272">
        <v>554.5921341407351</v>
      </c>
      <c r="O99" s="272">
        <v>304.3481004274291</v>
      </c>
      <c r="P99" s="272">
        <v>346.26784355863555</v>
      </c>
      <c r="Q99" s="272">
        <v>29.983150742100438</v>
      </c>
      <c r="R99" s="272">
        <v>62.53355865458014</v>
      </c>
      <c r="S99" s="273">
        <v>24172.559285080908</v>
      </c>
      <c r="T99" s="270">
        <v>822.0583086245191</v>
      </c>
      <c r="U99" s="272">
        <v>1461.6017453394068</v>
      </c>
      <c r="V99" s="273">
        <v>2283.6600539639257</v>
      </c>
      <c r="W99" s="282">
        <v>658278.5699999995</v>
      </c>
      <c r="X99" s="275">
        <v>2071.744999999998</v>
      </c>
      <c r="Y99" s="290">
        <v>26458.570794185584</v>
      </c>
      <c r="Z99" s="127"/>
      <c r="AA99" s="279"/>
      <c r="AC99" s="279"/>
    </row>
    <row r="100" spans="2:29" ht="12.75">
      <c r="B100" s="20"/>
      <c r="C100" s="234"/>
      <c r="D100" s="235"/>
      <c r="E100" s="235"/>
      <c r="F100" s="235" t="s">
        <v>339</v>
      </c>
      <c r="G100" s="236" t="s">
        <v>340</v>
      </c>
      <c r="H100" s="237"/>
      <c r="I100" s="238">
        <v>1192.92</v>
      </c>
      <c r="J100" s="269">
        <v>25969.4762291967</v>
      </c>
      <c r="K100" s="270">
        <v>17904.38028814449</v>
      </c>
      <c r="L100" s="271">
        <v>7.306231767427824</v>
      </c>
      <c r="M100" s="272">
        <v>4464.975298706814</v>
      </c>
      <c r="N100" s="272">
        <v>644.9478310923341</v>
      </c>
      <c r="O100" s="272">
        <v>260.52459511115586</v>
      </c>
      <c r="P100" s="272">
        <v>375.87062278554595</v>
      </c>
      <c r="Q100" s="272">
        <v>21.38610859627357</v>
      </c>
      <c r="R100" s="272">
        <v>19.195754954229955</v>
      </c>
      <c r="S100" s="273">
        <v>23698.58673115827</v>
      </c>
      <c r="T100" s="270">
        <v>776.1560568465057</v>
      </c>
      <c r="U100" s="272">
        <v>1494.7334411919212</v>
      </c>
      <c r="V100" s="273">
        <v>2270.889498038427</v>
      </c>
      <c r="W100" s="282">
        <v>371754.09099999996</v>
      </c>
      <c r="X100" s="275">
        <v>1190.68</v>
      </c>
      <c r="Y100" s="290">
        <v>25952.52628749957</v>
      </c>
      <c r="Z100" s="127"/>
      <c r="AA100" s="279"/>
      <c r="AC100" s="279"/>
    </row>
    <row r="101" spans="2:29" ht="13.5" thickBot="1">
      <c r="B101" s="20"/>
      <c r="C101" s="102"/>
      <c r="D101" s="103"/>
      <c r="E101" s="103"/>
      <c r="F101" s="103" t="s">
        <v>341</v>
      </c>
      <c r="G101" s="104" t="s">
        <v>342</v>
      </c>
      <c r="H101" s="105"/>
      <c r="I101" s="106">
        <v>1699.053000000001</v>
      </c>
      <c r="J101" s="215">
        <v>26346.39659072827</v>
      </c>
      <c r="K101" s="216">
        <v>18275.817813413298</v>
      </c>
      <c r="L101" s="277">
        <v>0</v>
      </c>
      <c r="M101" s="217">
        <v>4212.957011935469</v>
      </c>
      <c r="N101" s="217">
        <v>558.320232898365</v>
      </c>
      <c r="O101" s="217">
        <v>336.2474566714514</v>
      </c>
      <c r="P101" s="217">
        <v>403.58854805196364</v>
      </c>
      <c r="Q101" s="217">
        <v>10.981509503627406</v>
      </c>
      <c r="R101" s="217">
        <v>136.50849424159608</v>
      </c>
      <c r="S101" s="218">
        <v>23934.421066715764</v>
      </c>
      <c r="T101" s="216">
        <v>860.1661239133399</v>
      </c>
      <c r="U101" s="217">
        <v>1551.8094000991523</v>
      </c>
      <c r="V101" s="218">
        <v>2411.975524012492</v>
      </c>
      <c r="W101" s="283">
        <v>537167.09</v>
      </c>
      <c r="X101" s="220">
        <v>1697.750000000001</v>
      </c>
      <c r="Y101" s="291">
        <v>26332.802974525093</v>
      </c>
      <c r="Z101" s="127"/>
      <c r="AA101" s="279"/>
      <c r="AC101" s="279"/>
    </row>
    <row r="102" spans="2:29" ht="12.75">
      <c r="B102" s="20"/>
      <c r="C102" s="25"/>
      <c r="D102" s="26" t="s">
        <v>343</v>
      </c>
      <c r="E102" s="26"/>
      <c r="F102" s="26"/>
      <c r="G102" s="27" t="s">
        <v>344</v>
      </c>
      <c r="H102" s="28"/>
      <c r="I102" s="29">
        <v>18272.402000000002</v>
      </c>
      <c r="J102" s="201">
        <v>26124.98016589899</v>
      </c>
      <c r="K102" s="202">
        <v>17929.988783996032</v>
      </c>
      <c r="L102" s="338">
        <v>0.2526578972302966</v>
      </c>
      <c r="M102" s="203">
        <v>4483.217039555059</v>
      </c>
      <c r="N102" s="203">
        <v>559.9373853530586</v>
      </c>
      <c r="O102" s="203">
        <v>302.8092949502023</v>
      </c>
      <c r="P102" s="203">
        <v>253.3435396178346</v>
      </c>
      <c r="Q102" s="203">
        <v>25.51714328526704</v>
      </c>
      <c r="R102" s="203">
        <v>82.63891176795839</v>
      </c>
      <c r="S102" s="204">
        <v>23637.70475642264</v>
      </c>
      <c r="T102" s="202">
        <v>839.3204635420493</v>
      </c>
      <c r="U102" s="203">
        <v>1647.9549459343114</v>
      </c>
      <c r="V102" s="204">
        <v>2487.27540947636</v>
      </c>
      <c r="W102" s="353">
        <v>5728393.6779999975</v>
      </c>
      <c r="X102" s="206">
        <v>18254.092</v>
      </c>
      <c r="Y102" s="354">
        <v>26118.089631628885</v>
      </c>
      <c r="Z102" s="127"/>
      <c r="AA102" s="279"/>
      <c r="AC102" s="279"/>
    </row>
    <row r="103" spans="2:29" ht="12.75">
      <c r="B103" s="20"/>
      <c r="C103" s="37"/>
      <c r="D103" s="38"/>
      <c r="E103" s="38" t="s">
        <v>345</v>
      </c>
      <c r="F103" s="38"/>
      <c r="G103" s="39" t="s">
        <v>346</v>
      </c>
      <c r="H103" s="40"/>
      <c r="I103" s="304">
        <v>9642.574</v>
      </c>
      <c r="J103" s="323">
        <v>26402.024509569044</v>
      </c>
      <c r="K103" s="324">
        <v>17916.752190165542</v>
      </c>
      <c r="L103" s="325">
        <v>0.4787794904832119</v>
      </c>
      <c r="M103" s="326">
        <v>4523.241270086872</v>
      </c>
      <c r="N103" s="326">
        <v>558.9492580853757</v>
      </c>
      <c r="O103" s="326">
        <v>310.8887817022025</v>
      </c>
      <c r="P103" s="326">
        <v>240.56730944800984</v>
      </c>
      <c r="Q103" s="326">
        <v>27.025123167320256</v>
      </c>
      <c r="R103" s="326">
        <v>99.69334951435167</v>
      </c>
      <c r="S103" s="327">
        <v>23677.59606166015</v>
      </c>
      <c r="T103" s="324">
        <v>906.6130751671353</v>
      </c>
      <c r="U103" s="326">
        <v>1817.81537274176</v>
      </c>
      <c r="V103" s="327">
        <v>2724.4284479088956</v>
      </c>
      <c r="W103" s="350">
        <v>3055001.7009999985</v>
      </c>
      <c r="X103" s="351">
        <v>9634.036</v>
      </c>
      <c r="Y103" s="352">
        <v>26382.95714451</v>
      </c>
      <c r="Z103" s="127"/>
      <c r="AA103" s="279"/>
      <c r="AC103" s="279"/>
    </row>
    <row r="104" spans="2:29" ht="12.75">
      <c r="B104" s="20"/>
      <c r="C104" s="90"/>
      <c r="D104" s="91"/>
      <c r="E104" s="91"/>
      <c r="F104" s="91" t="s">
        <v>347</v>
      </c>
      <c r="G104" s="92" t="s">
        <v>348</v>
      </c>
      <c r="H104" s="93"/>
      <c r="I104" s="94">
        <v>711.3779999999999</v>
      </c>
      <c r="J104" s="208">
        <v>26416.248347104734</v>
      </c>
      <c r="K104" s="209">
        <v>17557.421066343533</v>
      </c>
      <c r="L104" s="267">
        <v>0</v>
      </c>
      <c r="M104" s="210">
        <v>4536.924579243853</v>
      </c>
      <c r="N104" s="210">
        <v>599.2787941150838</v>
      </c>
      <c r="O104" s="210">
        <v>358.8821039353668</v>
      </c>
      <c r="P104" s="210">
        <v>203.8040957128278</v>
      </c>
      <c r="Q104" s="210">
        <v>22.16004243407396</v>
      </c>
      <c r="R104" s="210">
        <v>183.6689964172821</v>
      </c>
      <c r="S104" s="211">
        <v>23462.13967820202</v>
      </c>
      <c r="T104" s="209">
        <v>752.3728594361928</v>
      </c>
      <c r="U104" s="210">
        <v>2201.7358094665105</v>
      </c>
      <c r="V104" s="211">
        <v>2954.1086689027034</v>
      </c>
      <c r="W104" s="281">
        <v>225503.25500000006</v>
      </c>
      <c r="X104" s="213">
        <v>711.3109999999999</v>
      </c>
      <c r="Y104" s="289">
        <v>26403.617756508767</v>
      </c>
      <c r="Z104" s="127"/>
      <c r="AA104" s="279"/>
      <c r="AC104" s="279"/>
    </row>
    <row r="105" spans="2:29" ht="12.75">
      <c r="B105" s="20"/>
      <c r="C105" s="234"/>
      <c r="D105" s="235"/>
      <c r="E105" s="235"/>
      <c r="F105" s="235" t="s">
        <v>349</v>
      </c>
      <c r="G105" s="236" t="s">
        <v>350</v>
      </c>
      <c r="H105" s="237"/>
      <c r="I105" s="238">
        <v>3550.709000000001</v>
      </c>
      <c r="J105" s="269">
        <v>26304.75331358702</v>
      </c>
      <c r="K105" s="270">
        <v>17837.22391781471</v>
      </c>
      <c r="L105" s="271">
        <v>0</v>
      </c>
      <c r="M105" s="272">
        <v>4581.71243639885</v>
      </c>
      <c r="N105" s="272">
        <v>539.8497408076339</v>
      </c>
      <c r="O105" s="272">
        <v>304.38995892557404</v>
      </c>
      <c r="P105" s="272">
        <v>213.5956508967646</v>
      </c>
      <c r="Q105" s="272">
        <v>28.182634322703805</v>
      </c>
      <c r="R105" s="272">
        <v>76.95855015622702</v>
      </c>
      <c r="S105" s="273">
        <v>23581.91288932246</v>
      </c>
      <c r="T105" s="270">
        <v>899.6724316185863</v>
      </c>
      <c r="U105" s="272">
        <v>1823.1679926459756</v>
      </c>
      <c r="V105" s="273">
        <v>2722.8404242645615</v>
      </c>
      <c r="W105" s="282">
        <v>1120806.2919999994</v>
      </c>
      <c r="X105" s="275">
        <v>3547.987000000001</v>
      </c>
      <c r="Y105" s="290">
        <v>26278.914917106493</v>
      </c>
      <c r="Z105" s="127"/>
      <c r="AA105" s="279"/>
      <c r="AC105" s="279"/>
    </row>
    <row r="106" spans="2:29" ht="12.75">
      <c r="B106" s="20"/>
      <c r="C106" s="234"/>
      <c r="D106" s="235"/>
      <c r="E106" s="235"/>
      <c r="F106" s="235" t="s">
        <v>351</v>
      </c>
      <c r="G106" s="236" t="s">
        <v>352</v>
      </c>
      <c r="H106" s="237"/>
      <c r="I106" s="238">
        <v>1484.208999999999</v>
      </c>
      <c r="J106" s="269">
        <v>26525.829471006684</v>
      </c>
      <c r="K106" s="270">
        <v>18035.891620834187</v>
      </c>
      <c r="L106" s="271">
        <v>3.110523293327739</v>
      </c>
      <c r="M106" s="272">
        <v>4293.670287225946</v>
      </c>
      <c r="N106" s="272">
        <v>570.1784586941602</v>
      </c>
      <c r="O106" s="272">
        <v>271.35610056714853</v>
      </c>
      <c r="P106" s="272">
        <v>202.91947877062253</v>
      </c>
      <c r="Q106" s="272">
        <v>24.205654324963685</v>
      </c>
      <c r="R106" s="272">
        <v>93.33462021408938</v>
      </c>
      <c r="S106" s="273">
        <v>23494.66674392445</v>
      </c>
      <c r="T106" s="270">
        <v>1184.504394821305</v>
      </c>
      <c r="U106" s="272">
        <v>1846.6583322609351</v>
      </c>
      <c r="V106" s="273">
        <v>3031.1627270822396</v>
      </c>
      <c r="W106" s="282">
        <v>472438.498</v>
      </c>
      <c r="X106" s="275">
        <v>1482.957999999999</v>
      </c>
      <c r="Y106" s="290">
        <v>26514.732772831976</v>
      </c>
      <c r="Z106" s="127"/>
      <c r="AA106" s="279"/>
      <c r="AC106" s="279"/>
    </row>
    <row r="107" spans="2:29" ht="12.75">
      <c r="B107" s="20"/>
      <c r="C107" s="234"/>
      <c r="D107" s="235"/>
      <c r="E107" s="235"/>
      <c r="F107" s="235" t="s">
        <v>353</v>
      </c>
      <c r="G107" s="236" t="s">
        <v>354</v>
      </c>
      <c r="H107" s="237"/>
      <c r="I107" s="238">
        <v>1982.4690000000007</v>
      </c>
      <c r="J107" s="269">
        <v>26403.41946498697</v>
      </c>
      <c r="K107" s="270">
        <v>17757.358248729248</v>
      </c>
      <c r="L107" s="271">
        <v>0</v>
      </c>
      <c r="M107" s="272">
        <v>4826.088873688984</v>
      </c>
      <c r="N107" s="272">
        <v>551.3328749823246</v>
      </c>
      <c r="O107" s="272">
        <v>296.57437266358266</v>
      </c>
      <c r="P107" s="272">
        <v>303.303271492938</v>
      </c>
      <c r="Q107" s="272">
        <v>30.229686651678605</v>
      </c>
      <c r="R107" s="272">
        <v>99.86797607764186</v>
      </c>
      <c r="S107" s="273">
        <v>23864.7553042864</v>
      </c>
      <c r="T107" s="270">
        <v>806.5693166786804</v>
      </c>
      <c r="U107" s="272">
        <v>1732.09484402194</v>
      </c>
      <c r="V107" s="273">
        <v>2538.664160700621</v>
      </c>
      <c r="W107" s="282">
        <v>628127.5269999993</v>
      </c>
      <c r="X107" s="275">
        <v>1980.8560000000007</v>
      </c>
      <c r="Y107" s="290">
        <v>26388.387352067282</v>
      </c>
      <c r="Z107" s="127"/>
      <c r="AA107" s="279"/>
      <c r="AC107" s="279"/>
    </row>
    <row r="108" spans="2:29" ht="12.75">
      <c r="B108" s="20"/>
      <c r="C108" s="61"/>
      <c r="D108" s="62"/>
      <c r="E108" s="62"/>
      <c r="F108" s="62" t="s">
        <v>355</v>
      </c>
      <c r="G108" s="63" t="s">
        <v>356</v>
      </c>
      <c r="H108" s="64"/>
      <c r="I108" s="65">
        <v>1913.8089999999997</v>
      </c>
      <c r="J108" s="185">
        <v>26479.74662919165</v>
      </c>
      <c r="K108" s="186">
        <v>18270.584647335927</v>
      </c>
      <c r="L108" s="342">
        <v>0</v>
      </c>
      <c r="M108" s="187">
        <v>4273.998650509706</v>
      </c>
      <c r="N108" s="187">
        <v>578.5750650491592</v>
      </c>
      <c r="O108" s="187">
        <v>350.5931974751224</v>
      </c>
      <c r="P108" s="187">
        <v>268.4834710952521</v>
      </c>
      <c r="Q108" s="187">
        <v>25.55301147258339</v>
      </c>
      <c r="R108" s="187">
        <v>115.40950533726198</v>
      </c>
      <c r="S108" s="188">
        <v>23883.19754827501</v>
      </c>
      <c r="T108" s="186">
        <v>864.9433755754445</v>
      </c>
      <c r="U108" s="187">
        <v>1731.6057053412003</v>
      </c>
      <c r="V108" s="188">
        <v>2596.5490809166445</v>
      </c>
      <c r="W108" s="355">
        <v>608126.1289999996</v>
      </c>
      <c r="X108" s="190">
        <v>1910.9239999999998</v>
      </c>
      <c r="Y108" s="356">
        <v>26460.54796876623</v>
      </c>
      <c r="Z108" s="127"/>
      <c r="AA108" s="279"/>
      <c r="AC108" s="279"/>
    </row>
    <row r="109" spans="2:29" ht="12.75">
      <c r="B109" s="20"/>
      <c r="C109" s="37"/>
      <c r="D109" s="38"/>
      <c r="E109" s="38" t="s">
        <v>357</v>
      </c>
      <c r="F109" s="38"/>
      <c r="G109" s="39" t="s">
        <v>358</v>
      </c>
      <c r="H109" s="40"/>
      <c r="I109" s="304">
        <v>8629.828000000001</v>
      </c>
      <c r="J109" s="323">
        <v>25815.423522925365</v>
      </c>
      <c r="K109" s="324">
        <v>17944.778746845634</v>
      </c>
      <c r="L109" s="325">
        <v>0</v>
      </c>
      <c r="M109" s="326">
        <v>4438.495800070791</v>
      </c>
      <c r="N109" s="326">
        <v>561.0414734414946</v>
      </c>
      <c r="O109" s="326">
        <v>293.78164701930706</v>
      </c>
      <c r="P109" s="326">
        <v>267.6191132275947</v>
      </c>
      <c r="Q109" s="326">
        <v>23.83219572858231</v>
      </c>
      <c r="R109" s="326">
        <v>63.58306523220005</v>
      </c>
      <c r="S109" s="327">
        <v>23593.132041565597</v>
      </c>
      <c r="T109" s="324">
        <v>764.1307856888922</v>
      </c>
      <c r="U109" s="326">
        <v>1458.1606956708756</v>
      </c>
      <c r="V109" s="327">
        <v>2222.2914813597677</v>
      </c>
      <c r="W109" s="350">
        <v>2673391.9769999995</v>
      </c>
      <c r="X109" s="351">
        <v>8620.056</v>
      </c>
      <c r="Y109" s="352">
        <v>25822.065666781433</v>
      </c>
      <c r="Z109" s="127"/>
      <c r="AA109" s="279"/>
      <c r="AC109" s="279"/>
    </row>
    <row r="110" spans="2:29" ht="12.75">
      <c r="B110" s="20"/>
      <c r="C110" s="90"/>
      <c r="D110" s="91"/>
      <c r="E110" s="91"/>
      <c r="F110" s="91" t="s">
        <v>359</v>
      </c>
      <c r="G110" s="92" t="s">
        <v>360</v>
      </c>
      <c r="H110" s="93"/>
      <c r="I110" s="94">
        <v>1694.8860000000016</v>
      </c>
      <c r="J110" s="208">
        <v>26096.292513675417</v>
      </c>
      <c r="K110" s="209">
        <v>17851.108815971485</v>
      </c>
      <c r="L110" s="267">
        <v>0</v>
      </c>
      <c r="M110" s="210">
        <v>4577.838420991142</v>
      </c>
      <c r="N110" s="210">
        <v>622.6259956913519</v>
      </c>
      <c r="O110" s="210">
        <v>333.3267940537983</v>
      </c>
      <c r="P110" s="210">
        <v>238.10505052650524</v>
      </c>
      <c r="Q110" s="210">
        <v>18.548936821316186</v>
      </c>
      <c r="R110" s="210">
        <v>113.41780509131571</v>
      </c>
      <c r="S110" s="211">
        <v>23754.97181914692</v>
      </c>
      <c r="T110" s="209">
        <v>864.0775348115834</v>
      </c>
      <c r="U110" s="210">
        <v>1477.2431597169345</v>
      </c>
      <c r="V110" s="211">
        <v>2341.320694528518</v>
      </c>
      <c r="W110" s="281">
        <v>530762.8899999998</v>
      </c>
      <c r="X110" s="213">
        <v>1689.9670000000015</v>
      </c>
      <c r="Y110" s="289">
        <v>26124.529354715178</v>
      </c>
      <c r="Z110" s="127"/>
      <c r="AA110" s="279"/>
      <c r="AC110" s="279"/>
    </row>
    <row r="111" spans="2:29" ht="12.75">
      <c r="B111" s="20"/>
      <c r="C111" s="234"/>
      <c r="D111" s="235"/>
      <c r="E111" s="235"/>
      <c r="F111" s="235" t="s">
        <v>361</v>
      </c>
      <c r="G111" s="236" t="s">
        <v>362</v>
      </c>
      <c r="H111" s="237"/>
      <c r="I111" s="238">
        <v>2028.6800000000005</v>
      </c>
      <c r="J111" s="269">
        <v>25923.226350796238</v>
      </c>
      <c r="K111" s="270">
        <v>17977.125930818722</v>
      </c>
      <c r="L111" s="271">
        <v>0</v>
      </c>
      <c r="M111" s="272">
        <v>4445.234832501923</v>
      </c>
      <c r="N111" s="272">
        <v>582.6589621494435</v>
      </c>
      <c r="O111" s="272">
        <v>269.8965172756012</v>
      </c>
      <c r="P111" s="272">
        <v>338.08301457105114</v>
      </c>
      <c r="Q111" s="272">
        <v>21.459232933073064</v>
      </c>
      <c r="R111" s="272">
        <v>52.871489507134356</v>
      </c>
      <c r="S111" s="273">
        <v>23687.329979756945</v>
      </c>
      <c r="T111" s="270">
        <v>741.2383093111448</v>
      </c>
      <c r="U111" s="272">
        <v>1494.6580617281516</v>
      </c>
      <c r="V111" s="273">
        <v>2235.896371039297</v>
      </c>
      <c r="W111" s="282">
        <v>631079.1699999999</v>
      </c>
      <c r="X111" s="275">
        <v>2027.3420000000006</v>
      </c>
      <c r="Y111" s="290">
        <v>25927.464548819742</v>
      </c>
      <c r="Z111" s="127"/>
      <c r="AA111" s="279"/>
      <c r="AC111" s="279"/>
    </row>
    <row r="112" spans="2:29" ht="12.75">
      <c r="B112" s="20"/>
      <c r="C112" s="234"/>
      <c r="D112" s="235"/>
      <c r="E112" s="235"/>
      <c r="F112" s="235" t="s">
        <v>363</v>
      </c>
      <c r="G112" s="236" t="s">
        <v>364</v>
      </c>
      <c r="H112" s="237"/>
      <c r="I112" s="238">
        <v>2196.944</v>
      </c>
      <c r="J112" s="269">
        <v>25497.96342100664</v>
      </c>
      <c r="K112" s="270">
        <v>17588.117478946515</v>
      </c>
      <c r="L112" s="271">
        <v>0</v>
      </c>
      <c r="M112" s="272">
        <v>4686.594499753594</v>
      </c>
      <c r="N112" s="272">
        <v>531.981584419084</v>
      </c>
      <c r="O112" s="272">
        <v>298.103183331027</v>
      </c>
      <c r="P112" s="272">
        <v>213.8468633398636</v>
      </c>
      <c r="Q112" s="272">
        <v>27.802673471270406</v>
      </c>
      <c r="R112" s="272">
        <v>52.64225366387734</v>
      </c>
      <c r="S112" s="273">
        <v>23399.088536925225</v>
      </c>
      <c r="T112" s="270">
        <v>792.5231215118221</v>
      </c>
      <c r="U112" s="272">
        <v>1306.3517625695815</v>
      </c>
      <c r="V112" s="273">
        <v>2098.8748840814037</v>
      </c>
      <c r="W112" s="282">
        <v>672211.1730000001</v>
      </c>
      <c r="X112" s="275">
        <v>2195.612</v>
      </c>
      <c r="Y112" s="290">
        <v>25496.354736932873</v>
      </c>
      <c r="Z112" s="127"/>
      <c r="AA112" s="279"/>
      <c r="AC112" s="279"/>
    </row>
    <row r="113" spans="2:29" ht="13.5" thickBot="1">
      <c r="B113" s="20"/>
      <c r="C113" s="102"/>
      <c r="D113" s="103"/>
      <c r="E113" s="103"/>
      <c r="F113" s="103" t="s">
        <v>365</v>
      </c>
      <c r="G113" s="104" t="s">
        <v>366</v>
      </c>
      <c r="H113" s="105"/>
      <c r="I113" s="106">
        <v>2709.3179999999993</v>
      </c>
      <c r="J113" s="215">
        <v>25816.42145120409</v>
      </c>
      <c r="K113" s="216">
        <v>18268.366676287802</v>
      </c>
      <c r="L113" s="277">
        <v>0</v>
      </c>
      <c r="M113" s="217">
        <v>4145.100876555154</v>
      </c>
      <c r="N113" s="217">
        <v>529.8931317770745</v>
      </c>
      <c r="O113" s="217">
        <v>283.42354053676974</v>
      </c>
      <c r="P113" s="217">
        <v>276.9236267823368</v>
      </c>
      <c r="Q113" s="217">
        <v>25.694504422638232</v>
      </c>
      <c r="R113" s="217">
        <v>49.29995297709609</v>
      </c>
      <c r="S113" s="218">
        <v>23578.702309338867</v>
      </c>
      <c r="T113" s="216">
        <v>695.7249327444524</v>
      </c>
      <c r="U113" s="217">
        <v>1541.9942091207713</v>
      </c>
      <c r="V113" s="218">
        <v>2237.7191418652237</v>
      </c>
      <c r="W113" s="283">
        <v>839338.744</v>
      </c>
      <c r="X113" s="220">
        <v>2707.1349999999993</v>
      </c>
      <c r="Y113" s="291">
        <v>25818.48313192114</v>
      </c>
      <c r="Z113" s="127"/>
      <c r="AA113" s="279"/>
      <c r="AC113" s="279"/>
    </row>
    <row r="114" spans="2:29" ht="12.75">
      <c r="B114" s="20"/>
      <c r="C114" s="25"/>
      <c r="D114" s="26" t="s">
        <v>367</v>
      </c>
      <c r="E114" s="26"/>
      <c r="F114" s="26"/>
      <c r="G114" s="27" t="s">
        <v>368</v>
      </c>
      <c r="H114" s="28"/>
      <c r="I114" s="29">
        <v>17408.538</v>
      </c>
      <c r="J114" s="201">
        <v>26317.15157527875</v>
      </c>
      <c r="K114" s="202">
        <v>17909.317337082914</v>
      </c>
      <c r="L114" s="338">
        <v>0.08424984721098731</v>
      </c>
      <c r="M114" s="203">
        <v>4664.591793980632</v>
      </c>
      <c r="N114" s="203">
        <v>546.3210781973763</v>
      </c>
      <c r="O114" s="203">
        <v>304.3044979806269</v>
      </c>
      <c r="P114" s="203">
        <v>249.07002050756162</v>
      </c>
      <c r="Q114" s="203">
        <v>36.45464082049854</v>
      </c>
      <c r="R114" s="203">
        <v>84.23635287466409</v>
      </c>
      <c r="S114" s="204">
        <v>23794.37997129148</v>
      </c>
      <c r="T114" s="202">
        <v>1153.4399720030094</v>
      </c>
      <c r="U114" s="203">
        <v>1369.33163198426</v>
      </c>
      <c r="V114" s="204">
        <v>2522.771603987269</v>
      </c>
      <c r="W114" s="353">
        <v>5497717.598999999</v>
      </c>
      <c r="X114" s="206">
        <v>17399.387</v>
      </c>
      <c r="Y114" s="354">
        <v>26300.644945135136</v>
      </c>
      <c r="Z114" s="127"/>
      <c r="AA114" s="279"/>
      <c r="AC114" s="279"/>
    </row>
    <row r="115" spans="2:29" ht="12.75">
      <c r="B115" s="20"/>
      <c r="C115" s="37"/>
      <c r="D115" s="38"/>
      <c r="E115" s="38" t="s">
        <v>369</v>
      </c>
      <c r="F115" s="38"/>
      <c r="G115" s="39" t="s">
        <v>370</v>
      </c>
      <c r="H115" s="40"/>
      <c r="I115" s="304">
        <v>17408.538</v>
      </c>
      <c r="J115" s="323">
        <v>26317.15157527875</v>
      </c>
      <c r="K115" s="324">
        <v>17909.317337082914</v>
      </c>
      <c r="L115" s="325">
        <v>0.08424984721098731</v>
      </c>
      <c r="M115" s="326">
        <v>4664.591793980632</v>
      </c>
      <c r="N115" s="326">
        <v>546.3210781973763</v>
      </c>
      <c r="O115" s="326">
        <v>304.3044979806269</v>
      </c>
      <c r="P115" s="326">
        <v>249.07002050756162</v>
      </c>
      <c r="Q115" s="326">
        <v>36.45464082049854</v>
      </c>
      <c r="R115" s="326">
        <v>84.23635287466409</v>
      </c>
      <c r="S115" s="327">
        <v>23794.37997129148</v>
      </c>
      <c r="T115" s="324">
        <v>1153.4399720030094</v>
      </c>
      <c r="U115" s="326">
        <v>1369.33163198426</v>
      </c>
      <c r="V115" s="327">
        <v>2522.771603987269</v>
      </c>
      <c r="W115" s="350">
        <v>5497717.598999999</v>
      </c>
      <c r="X115" s="351">
        <v>17399.387</v>
      </c>
      <c r="Y115" s="352">
        <v>26300.644945135136</v>
      </c>
      <c r="Z115" s="127"/>
      <c r="AA115" s="279"/>
      <c r="AC115" s="279"/>
    </row>
    <row r="116" spans="2:29" ht="12.75">
      <c r="B116" s="20"/>
      <c r="C116" s="90"/>
      <c r="D116" s="91"/>
      <c r="E116" s="91"/>
      <c r="F116" s="91" t="s">
        <v>371</v>
      </c>
      <c r="G116" s="92" t="s">
        <v>372</v>
      </c>
      <c r="H116" s="93"/>
      <c r="I116" s="94">
        <v>1412.996</v>
      </c>
      <c r="J116" s="208">
        <v>26081.160409041026</v>
      </c>
      <c r="K116" s="209">
        <v>18313.44780876945</v>
      </c>
      <c r="L116" s="267">
        <v>0</v>
      </c>
      <c r="M116" s="210">
        <v>4374.364353001236</v>
      </c>
      <c r="N116" s="210">
        <v>595.5548234625811</v>
      </c>
      <c r="O116" s="210">
        <v>300.2645324780348</v>
      </c>
      <c r="P116" s="210">
        <v>203.8519571180669</v>
      </c>
      <c r="Q116" s="210">
        <v>29.82103275593137</v>
      </c>
      <c r="R116" s="210">
        <v>57.199324461404444</v>
      </c>
      <c r="S116" s="211">
        <v>23874.50383204671</v>
      </c>
      <c r="T116" s="209">
        <v>1019.1233733145741</v>
      </c>
      <c r="U116" s="210">
        <v>1187.5332036797463</v>
      </c>
      <c r="V116" s="211">
        <v>2206.6565769943204</v>
      </c>
      <c r="W116" s="281">
        <v>442230.90400000004</v>
      </c>
      <c r="X116" s="213">
        <v>1411.883</v>
      </c>
      <c r="Y116" s="289">
        <v>26072.89124995957</v>
      </c>
      <c r="Z116" s="127"/>
      <c r="AA116" s="279"/>
      <c r="AC116" s="279"/>
    </row>
    <row r="117" spans="2:29" ht="12.75">
      <c r="B117" s="20"/>
      <c r="C117" s="234"/>
      <c r="D117" s="235"/>
      <c r="E117" s="235"/>
      <c r="F117" s="235" t="s">
        <v>373</v>
      </c>
      <c r="G117" s="236" t="s">
        <v>374</v>
      </c>
      <c r="H117" s="237"/>
      <c r="I117" s="238">
        <v>2861.9270000000006</v>
      </c>
      <c r="J117" s="269">
        <v>25800.815965373422</v>
      </c>
      <c r="K117" s="270">
        <v>18079.47526847005</v>
      </c>
      <c r="L117" s="271">
        <v>0</v>
      </c>
      <c r="M117" s="272">
        <v>4301.386851120469</v>
      </c>
      <c r="N117" s="272">
        <v>571.1054416598793</v>
      </c>
      <c r="O117" s="272">
        <v>267.4303595677551</v>
      </c>
      <c r="P117" s="272">
        <v>167.4263820612241</v>
      </c>
      <c r="Q117" s="272">
        <v>45.28356243887424</v>
      </c>
      <c r="R117" s="272">
        <v>39.60003755045697</v>
      </c>
      <c r="S117" s="273">
        <v>23471.707902868704</v>
      </c>
      <c r="T117" s="270">
        <v>996.9587798710445</v>
      </c>
      <c r="U117" s="272">
        <v>1332.1492826336942</v>
      </c>
      <c r="V117" s="273">
        <v>2329.108062504739</v>
      </c>
      <c r="W117" s="282">
        <v>886080.6219999994</v>
      </c>
      <c r="X117" s="275">
        <v>2861.8850000000007</v>
      </c>
      <c r="Y117" s="290">
        <v>25794.51757029601</v>
      </c>
      <c r="Z117" s="127"/>
      <c r="AA117" s="279"/>
      <c r="AC117" s="279"/>
    </row>
    <row r="118" spans="2:29" ht="12.75">
      <c r="B118" s="20"/>
      <c r="C118" s="234"/>
      <c r="D118" s="235"/>
      <c r="E118" s="235"/>
      <c r="F118" s="235" t="s">
        <v>375</v>
      </c>
      <c r="G118" s="236" t="s">
        <v>376</v>
      </c>
      <c r="H118" s="237"/>
      <c r="I118" s="238">
        <v>3408.778</v>
      </c>
      <c r="J118" s="269">
        <v>26423.118172162165</v>
      </c>
      <c r="K118" s="270">
        <v>17836.975914340397</v>
      </c>
      <c r="L118" s="271">
        <v>0</v>
      </c>
      <c r="M118" s="272">
        <v>4832.222255795673</v>
      </c>
      <c r="N118" s="272">
        <v>520.4096600013255</v>
      </c>
      <c r="O118" s="272">
        <v>298.80133486741204</v>
      </c>
      <c r="P118" s="272">
        <v>263.6071734015337</v>
      </c>
      <c r="Q118" s="272">
        <v>40.041695293738684</v>
      </c>
      <c r="R118" s="272">
        <v>79.4807552735907</v>
      </c>
      <c r="S118" s="273">
        <v>23871.53878897367</v>
      </c>
      <c r="T118" s="270">
        <v>1115.9775585268383</v>
      </c>
      <c r="U118" s="272">
        <v>1435.601824661703</v>
      </c>
      <c r="V118" s="273">
        <v>2551.5793831885408</v>
      </c>
      <c r="W118" s="282">
        <v>1080846.526999999</v>
      </c>
      <c r="X118" s="275">
        <v>3406.1119999999996</v>
      </c>
      <c r="Y118" s="290">
        <v>26388.09175975421</v>
      </c>
      <c r="Z118" s="127"/>
      <c r="AA118" s="279"/>
      <c r="AC118" s="279"/>
    </row>
    <row r="119" spans="2:29" ht="12.75">
      <c r="B119" s="20"/>
      <c r="C119" s="234"/>
      <c r="D119" s="235"/>
      <c r="E119" s="235"/>
      <c r="F119" s="235" t="s">
        <v>377</v>
      </c>
      <c r="G119" s="236" t="s">
        <v>378</v>
      </c>
      <c r="H119" s="237"/>
      <c r="I119" s="238">
        <v>2232.6229999999982</v>
      </c>
      <c r="J119" s="269">
        <v>26010.215487941037</v>
      </c>
      <c r="K119" s="270">
        <v>17650.710733518394</v>
      </c>
      <c r="L119" s="271">
        <v>0.6569253593941601</v>
      </c>
      <c r="M119" s="272">
        <v>4803.731306181117</v>
      </c>
      <c r="N119" s="272">
        <v>583.3319896223712</v>
      </c>
      <c r="O119" s="272">
        <v>295.79352029727704</v>
      </c>
      <c r="P119" s="272">
        <v>323.96662281689913</v>
      </c>
      <c r="Q119" s="272">
        <v>36.62116264143121</v>
      </c>
      <c r="R119" s="272">
        <v>81.7514122775468</v>
      </c>
      <c r="S119" s="273">
        <v>23776.56367271443</v>
      </c>
      <c r="T119" s="270">
        <v>992.0811380455485</v>
      </c>
      <c r="U119" s="272">
        <v>1241.5706771810574</v>
      </c>
      <c r="V119" s="273">
        <v>2233.651815226606</v>
      </c>
      <c r="W119" s="282">
        <v>696852.064</v>
      </c>
      <c r="X119" s="275">
        <v>2231.889999999998</v>
      </c>
      <c r="Y119" s="290">
        <v>25988.645087048822</v>
      </c>
      <c r="Z119" s="127"/>
      <c r="AA119" s="279"/>
      <c r="AC119" s="279"/>
    </row>
    <row r="120" spans="2:29" ht="12.75">
      <c r="B120" s="20"/>
      <c r="C120" s="234"/>
      <c r="D120" s="235"/>
      <c r="E120" s="235"/>
      <c r="F120" s="235" t="s">
        <v>379</v>
      </c>
      <c r="G120" s="236" t="s">
        <v>380</v>
      </c>
      <c r="H120" s="237"/>
      <c r="I120" s="238">
        <v>2629.260000000001</v>
      </c>
      <c r="J120" s="269">
        <v>26804.90724259551</v>
      </c>
      <c r="K120" s="270">
        <v>17768.070927434575</v>
      </c>
      <c r="L120" s="271">
        <v>0</v>
      </c>
      <c r="M120" s="272">
        <v>5018.9294072603425</v>
      </c>
      <c r="N120" s="272">
        <v>558.7964547692759</v>
      </c>
      <c r="O120" s="272">
        <v>304.85710174472405</v>
      </c>
      <c r="P120" s="272">
        <v>273.07087672323513</v>
      </c>
      <c r="Q120" s="272">
        <v>32.70860115266904</v>
      </c>
      <c r="R120" s="272">
        <v>96.90825555479482</v>
      </c>
      <c r="S120" s="273">
        <v>24053.34162463962</v>
      </c>
      <c r="T120" s="270">
        <v>1291.3700686378174</v>
      </c>
      <c r="U120" s="272">
        <v>1460.1955493180594</v>
      </c>
      <c r="V120" s="273">
        <v>2751.565617955877</v>
      </c>
      <c r="W120" s="282">
        <v>845724.8450000003</v>
      </c>
      <c r="X120" s="275">
        <v>2628.320000000001</v>
      </c>
      <c r="Y120" s="290">
        <v>26801.732951086622</v>
      </c>
      <c r="Z120" s="127"/>
      <c r="AA120" s="279"/>
      <c r="AC120" s="279"/>
    </row>
    <row r="121" spans="2:29" ht="13.5" thickBot="1">
      <c r="B121" s="20"/>
      <c r="C121" s="102"/>
      <c r="D121" s="103"/>
      <c r="E121" s="103"/>
      <c r="F121" s="103" t="s">
        <v>381</v>
      </c>
      <c r="G121" s="104" t="s">
        <v>382</v>
      </c>
      <c r="H121" s="105"/>
      <c r="I121" s="106">
        <v>4862.954</v>
      </c>
      <c r="J121" s="215">
        <v>26492.515951552636</v>
      </c>
      <c r="K121" s="216">
        <v>17937.556575694518</v>
      </c>
      <c r="L121" s="277">
        <v>0</v>
      </c>
      <c r="M121" s="217">
        <v>4589.709207613319</v>
      </c>
      <c r="N121" s="217">
        <v>511.8555511732166</v>
      </c>
      <c r="O121" s="217">
        <v>334.6456186918486</v>
      </c>
      <c r="P121" s="217">
        <v>252.70500879369467</v>
      </c>
      <c r="Q121" s="217">
        <v>32.62067322317532</v>
      </c>
      <c r="R121" s="217">
        <v>115.98456068746133</v>
      </c>
      <c r="S121" s="218">
        <v>23775.07719587724</v>
      </c>
      <c r="T121" s="216">
        <v>1310.32547295327</v>
      </c>
      <c r="U121" s="217">
        <v>1407.1132827221197</v>
      </c>
      <c r="V121" s="218">
        <v>2717.43875567539</v>
      </c>
      <c r="W121" s="283">
        <v>1545982.6370000003</v>
      </c>
      <c r="X121" s="220">
        <v>4859.297</v>
      </c>
      <c r="Y121" s="291">
        <v>26475.87934701941</v>
      </c>
      <c r="Z121" s="127"/>
      <c r="AA121" s="279"/>
      <c r="AC121" s="279"/>
    </row>
    <row r="122" spans="3:26" ht="13.5">
      <c r="C122" s="128" t="s">
        <v>390</v>
      </c>
      <c r="D122" s="129"/>
      <c r="E122" s="129"/>
      <c r="F122" s="129"/>
      <c r="G122" s="129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14" t="s">
        <v>397</v>
      </c>
      <c r="Z122" s="118" t="s">
        <v>390</v>
      </c>
    </row>
  </sheetData>
  <sheetProtection sheet="1"/>
  <mergeCells count="19">
    <mergeCell ref="C8:H12"/>
    <mergeCell ref="I8:I12"/>
    <mergeCell ref="J8:J12"/>
    <mergeCell ref="L9:L12"/>
    <mergeCell ref="V9:V12"/>
    <mergeCell ref="M9:M12"/>
    <mergeCell ref="N9:N12"/>
    <mergeCell ref="O9:O12"/>
    <mergeCell ref="R9:R12"/>
    <mergeCell ref="Y8:Y12"/>
    <mergeCell ref="K9:K12"/>
    <mergeCell ref="W8:W12"/>
    <mergeCell ref="X8:X12"/>
    <mergeCell ref="P9:P12"/>
    <mergeCell ref="S9:S12"/>
    <mergeCell ref="T9:T12"/>
    <mergeCell ref="U9:U12"/>
    <mergeCell ref="Q9:Q12"/>
    <mergeCell ref="K8:V8"/>
  </mergeCells>
  <conditionalFormatting sqref="F7">
    <cfRule type="expression" priority="1" dxfId="0" stopIfTrue="1">
      <formula>Z7=" "</formula>
    </cfRule>
  </conditionalFormatting>
  <conditionalFormatting sqref="Y122">
    <cfRule type="expression" priority="2" dxfId="0" stopIfTrue="1">
      <formula>Z122=" "</formula>
    </cfRule>
  </conditionalFormatting>
  <printOptions horizontalCentered="1"/>
  <pageMargins left="0.2" right="0.19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2:AC12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6.25390625" style="118" customWidth="1"/>
    <col min="8" max="8" width="1.12109375" style="118" customWidth="1"/>
    <col min="9" max="9" width="9.00390625" style="118" customWidth="1"/>
    <col min="10" max="10" width="10.25390625" style="118" customWidth="1"/>
    <col min="11" max="12" width="8.125" style="118" customWidth="1"/>
    <col min="13" max="14" width="7.75390625" style="118" customWidth="1"/>
    <col min="15" max="16" width="6.375" style="118" customWidth="1"/>
    <col min="17" max="17" width="7.75390625" style="118" customWidth="1"/>
    <col min="18" max="18" width="8.625" style="118" customWidth="1"/>
    <col min="19" max="19" width="10.25390625" style="118" customWidth="1"/>
    <col min="20" max="20" width="7.625" style="118" customWidth="1"/>
    <col min="21" max="21" width="9.25390625" style="118" customWidth="1"/>
    <col min="22" max="22" width="11.00390625" style="118" customWidth="1"/>
    <col min="23" max="23" width="12.125" style="118" customWidth="1"/>
    <col min="24" max="24" width="10.00390625" style="118" customWidth="1"/>
    <col min="25" max="25" width="9.375" style="118" customWidth="1"/>
    <col min="26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412</v>
      </c>
      <c r="D3" s="15"/>
      <c r="E3" s="15"/>
      <c r="F3" s="15"/>
      <c r="G3" s="121" t="s">
        <v>160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388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 t="s">
        <v>94</v>
      </c>
      <c r="J5" s="17"/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/>
      <c r="U5" s="17" t="s">
        <v>45</v>
      </c>
      <c r="V5" s="17"/>
      <c r="W5" s="17"/>
      <c r="X5" s="17"/>
      <c r="Y5" s="17"/>
    </row>
    <row r="6" spans="3:25" s="119" customFormat="1" ht="21" customHeight="1">
      <c r="C6" s="18" t="s">
        <v>162</v>
      </c>
      <c r="D6" s="18"/>
      <c r="E6" s="18"/>
      <c r="F6" s="18"/>
      <c r="G6" s="18"/>
      <c r="H6" s="18"/>
      <c r="I6" s="18" t="s">
        <v>95</v>
      </c>
      <c r="J6" s="18"/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/>
      <c r="U6" s="18" t="s">
        <v>48</v>
      </c>
      <c r="V6" s="18"/>
      <c r="W6" s="18"/>
      <c r="X6" s="18"/>
      <c r="Y6" s="18"/>
    </row>
    <row r="7" spans="3:26" s="123" customFormat="1" ht="21" customHeight="1" thickBot="1">
      <c r="C7" s="124" t="s">
        <v>433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390</v>
      </c>
    </row>
    <row r="8" spans="2:26" ht="15" customHeight="1">
      <c r="B8" s="20"/>
      <c r="C8" s="385" t="s">
        <v>164</v>
      </c>
      <c r="D8" s="411"/>
      <c r="E8" s="411"/>
      <c r="F8" s="411"/>
      <c r="G8" s="411"/>
      <c r="H8" s="412"/>
      <c r="I8" s="439" t="s">
        <v>154</v>
      </c>
      <c r="J8" s="442" t="s">
        <v>145</v>
      </c>
      <c r="K8" s="458" t="s">
        <v>79</v>
      </c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60"/>
      <c r="W8" s="380" t="s">
        <v>146</v>
      </c>
      <c r="X8" s="442" t="s">
        <v>80</v>
      </c>
      <c r="Y8" s="461" t="s">
        <v>81</v>
      </c>
      <c r="Z8" s="127"/>
    </row>
    <row r="9" spans="2:26" ht="13.5" customHeight="1">
      <c r="B9" s="20"/>
      <c r="C9" s="413"/>
      <c r="D9" s="414"/>
      <c r="E9" s="414"/>
      <c r="F9" s="414"/>
      <c r="G9" s="414"/>
      <c r="H9" s="415"/>
      <c r="I9" s="469"/>
      <c r="J9" s="453"/>
      <c r="K9" s="467" t="s">
        <v>82</v>
      </c>
      <c r="L9" s="448" t="s">
        <v>148</v>
      </c>
      <c r="M9" s="448" t="s">
        <v>83</v>
      </c>
      <c r="N9" s="448" t="s">
        <v>84</v>
      </c>
      <c r="O9" s="448" t="s">
        <v>85</v>
      </c>
      <c r="P9" s="448" t="s">
        <v>149</v>
      </c>
      <c r="Q9" s="448" t="s">
        <v>434</v>
      </c>
      <c r="R9" s="448" t="s">
        <v>87</v>
      </c>
      <c r="S9" s="464" t="s">
        <v>88</v>
      </c>
      <c r="T9" s="467" t="s">
        <v>89</v>
      </c>
      <c r="U9" s="448" t="s">
        <v>90</v>
      </c>
      <c r="V9" s="464" t="s">
        <v>155</v>
      </c>
      <c r="W9" s="471"/>
      <c r="X9" s="453"/>
      <c r="Y9" s="462"/>
      <c r="Z9" s="127"/>
    </row>
    <row r="10" spans="2:26" ht="36.75" customHeight="1">
      <c r="B10" s="20"/>
      <c r="C10" s="413"/>
      <c r="D10" s="414"/>
      <c r="E10" s="414"/>
      <c r="F10" s="414"/>
      <c r="G10" s="414"/>
      <c r="H10" s="415"/>
      <c r="I10" s="469"/>
      <c r="J10" s="453"/>
      <c r="K10" s="468"/>
      <c r="L10" s="449"/>
      <c r="M10" s="449"/>
      <c r="N10" s="449"/>
      <c r="O10" s="449"/>
      <c r="P10" s="449"/>
      <c r="Q10" s="449"/>
      <c r="R10" s="449"/>
      <c r="S10" s="465"/>
      <c r="T10" s="468"/>
      <c r="U10" s="449"/>
      <c r="V10" s="465"/>
      <c r="W10" s="471"/>
      <c r="X10" s="453"/>
      <c r="Y10" s="462"/>
      <c r="Z10" s="127"/>
    </row>
    <row r="11" spans="2:26" ht="13.5" customHeight="1">
      <c r="B11" s="20"/>
      <c r="C11" s="413"/>
      <c r="D11" s="414"/>
      <c r="E11" s="414"/>
      <c r="F11" s="414"/>
      <c r="G11" s="414"/>
      <c r="H11" s="415"/>
      <c r="I11" s="469"/>
      <c r="J11" s="453"/>
      <c r="K11" s="468"/>
      <c r="L11" s="449"/>
      <c r="M11" s="449"/>
      <c r="N11" s="449"/>
      <c r="O11" s="449"/>
      <c r="P11" s="449"/>
      <c r="Q11" s="449"/>
      <c r="R11" s="449"/>
      <c r="S11" s="465"/>
      <c r="T11" s="468"/>
      <c r="U11" s="449"/>
      <c r="V11" s="465"/>
      <c r="W11" s="471"/>
      <c r="X11" s="453"/>
      <c r="Y11" s="462"/>
      <c r="Z11" s="127"/>
    </row>
    <row r="12" spans="2:26" ht="26.25" customHeight="1" thickBot="1">
      <c r="B12" s="20"/>
      <c r="C12" s="416"/>
      <c r="D12" s="417"/>
      <c r="E12" s="417"/>
      <c r="F12" s="417"/>
      <c r="G12" s="417"/>
      <c r="H12" s="418"/>
      <c r="I12" s="470"/>
      <c r="J12" s="454"/>
      <c r="K12" s="399"/>
      <c r="L12" s="402"/>
      <c r="M12" s="402"/>
      <c r="N12" s="402"/>
      <c r="O12" s="402"/>
      <c r="P12" s="402"/>
      <c r="Q12" s="402"/>
      <c r="R12" s="402"/>
      <c r="S12" s="466"/>
      <c r="T12" s="399"/>
      <c r="U12" s="402"/>
      <c r="V12" s="466"/>
      <c r="W12" s="472"/>
      <c r="X12" s="454"/>
      <c r="Y12" s="463"/>
      <c r="Z12" s="127"/>
    </row>
    <row r="13" spans="2:29" ht="14.25" customHeight="1" thickBot="1" thickTop="1">
      <c r="B13" s="20"/>
      <c r="C13" s="292"/>
      <c r="D13" s="293" t="s">
        <v>165</v>
      </c>
      <c r="E13" s="293"/>
      <c r="F13" s="293"/>
      <c r="G13" s="294" t="s">
        <v>166</v>
      </c>
      <c r="H13" s="295"/>
      <c r="I13" s="296">
        <v>61373.700999999994</v>
      </c>
      <c r="J13" s="312">
        <v>14956.387261594891</v>
      </c>
      <c r="K13" s="313">
        <v>11181.423900931119</v>
      </c>
      <c r="L13" s="314">
        <v>8.775777049304338</v>
      </c>
      <c r="M13" s="315">
        <v>1518.2728483871836</v>
      </c>
      <c r="N13" s="315">
        <v>252.03600507433418</v>
      </c>
      <c r="O13" s="315">
        <v>9.386519099877434</v>
      </c>
      <c r="P13" s="315" t="s">
        <v>72</v>
      </c>
      <c r="Q13" s="315" t="s">
        <v>72</v>
      </c>
      <c r="R13" s="315">
        <v>102.10822357500217</v>
      </c>
      <c r="S13" s="316">
        <v>13072.003274116818</v>
      </c>
      <c r="T13" s="313">
        <v>727.1985506734663</v>
      </c>
      <c r="U13" s="315">
        <v>1157.1854368046017</v>
      </c>
      <c r="V13" s="316">
        <v>1884.383987478068</v>
      </c>
      <c r="W13" s="347">
        <v>11015146.078000002</v>
      </c>
      <c r="X13" s="348">
        <v>61181.825</v>
      </c>
      <c r="Y13" s="320">
        <v>14892.811577076476</v>
      </c>
      <c r="Z13" s="127"/>
      <c r="AA13" s="279"/>
      <c r="AC13" s="279"/>
    </row>
    <row r="14" spans="2:29" ht="13.5" customHeight="1" thickTop="1">
      <c r="B14" s="20"/>
      <c r="C14" s="222"/>
      <c r="D14" s="223" t="s">
        <v>167</v>
      </c>
      <c r="E14" s="223"/>
      <c r="F14" s="223"/>
      <c r="G14" s="224" t="s">
        <v>168</v>
      </c>
      <c r="H14" s="225"/>
      <c r="I14" s="226">
        <v>6420.878000000001</v>
      </c>
      <c r="J14" s="259">
        <v>15337.856754169756</v>
      </c>
      <c r="K14" s="260">
        <v>11522.76199610084</v>
      </c>
      <c r="L14" s="261">
        <v>0</v>
      </c>
      <c r="M14" s="262">
        <v>1542.7595597777542</v>
      </c>
      <c r="N14" s="262">
        <v>310.8266891225779</v>
      </c>
      <c r="O14" s="262">
        <v>8.829893149607681</v>
      </c>
      <c r="P14" s="262" t="s">
        <v>72</v>
      </c>
      <c r="Q14" s="262" t="s">
        <v>72</v>
      </c>
      <c r="R14" s="262">
        <v>68.70625792921155</v>
      </c>
      <c r="S14" s="263">
        <v>13453.884396079995</v>
      </c>
      <c r="T14" s="260">
        <v>947.1712046234173</v>
      </c>
      <c r="U14" s="262">
        <v>936.8011534663432</v>
      </c>
      <c r="V14" s="263">
        <v>1883.9723580897605</v>
      </c>
      <c r="W14" s="280">
        <v>1181790.084</v>
      </c>
      <c r="X14" s="265">
        <v>6414.374000000001</v>
      </c>
      <c r="Y14" s="266">
        <v>15333.458442969908</v>
      </c>
      <c r="Z14" s="127"/>
      <c r="AA14" s="279"/>
      <c r="AC14" s="279"/>
    </row>
    <row r="15" spans="2:29" ht="12.75">
      <c r="B15" s="20"/>
      <c r="C15" s="37"/>
      <c r="D15" s="38"/>
      <c r="E15" s="38" t="s">
        <v>169</v>
      </c>
      <c r="F15" s="38"/>
      <c r="G15" s="39" t="s">
        <v>170</v>
      </c>
      <c r="H15" s="40"/>
      <c r="I15" s="304">
        <v>6420.878000000001</v>
      </c>
      <c r="J15" s="323">
        <v>15337.856754169756</v>
      </c>
      <c r="K15" s="324">
        <v>11522.76199610084</v>
      </c>
      <c r="L15" s="325">
        <v>0</v>
      </c>
      <c r="M15" s="326">
        <v>1542.7595597777542</v>
      </c>
      <c r="N15" s="326">
        <v>310.8266891225779</v>
      </c>
      <c r="O15" s="326">
        <v>8.829893149607681</v>
      </c>
      <c r="P15" s="326" t="s">
        <v>72</v>
      </c>
      <c r="Q15" s="326" t="s">
        <v>72</v>
      </c>
      <c r="R15" s="326">
        <v>68.70625792921155</v>
      </c>
      <c r="S15" s="327">
        <v>13453.884396079995</v>
      </c>
      <c r="T15" s="324">
        <v>947.1712046234173</v>
      </c>
      <c r="U15" s="326">
        <v>936.8011534663432</v>
      </c>
      <c r="V15" s="327">
        <v>1883.9723580897605</v>
      </c>
      <c r="W15" s="350">
        <v>1181790.084</v>
      </c>
      <c r="X15" s="351">
        <v>6414.374000000001</v>
      </c>
      <c r="Y15" s="331">
        <v>15333.458442969908</v>
      </c>
      <c r="Z15" s="127"/>
      <c r="AA15" s="279"/>
      <c r="AC15" s="279"/>
    </row>
    <row r="16" spans="2:29" ht="12.75">
      <c r="B16" s="20"/>
      <c r="C16" s="90"/>
      <c r="D16" s="91"/>
      <c r="E16" s="91"/>
      <c r="F16" s="91" t="s">
        <v>171</v>
      </c>
      <c r="G16" s="92" t="s">
        <v>172</v>
      </c>
      <c r="H16" s="93"/>
      <c r="I16" s="94">
        <v>383.7460000000001</v>
      </c>
      <c r="J16" s="208">
        <v>16946.161002329656</v>
      </c>
      <c r="K16" s="209">
        <v>12593.247008872188</v>
      </c>
      <c r="L16" s="267">
        <v>0</v>
      </c>
      <c r="M16" s="210">
        <v>1745.838610261301</v>
      </c>
      <c r="N16" s="210">
        <v>313.3253071910412</v>
      </c>
      <c r="O16" s="210">
        <v>8.298674991617718</v>
      </c>
      <c r="P16" s="210" t="s">
        <v>72</v>
      </c>
      <c r="Q16" s="210" t="s">
        <v>72</v>
      </c>
      <c r="R16" s="210">
        <v>101.78216841348181</v>
      </c>
      <c r="S16" s="211">
        <v>14762.491769729624</v>
      </c>
      <c r="T16" s="209">
        <v>1572.133650904504</v>
      </c>
      <c r="U16" s="210">
        <v>611.5355816955313</v>
      </c>
      <c r="V16" s="211">
        <v>2183.6692326000352</v>
      </c>
      <c r="W16" s="281">
        <v>78036.25799999999</v>
      </c>
      <c r="X16" s="213">
        <v>383.7460000000001</v>
      </c>
      <c r="Y16" s="214">
        <v>16946.161002329656</v>
      </c>
      <c r="Z16" s="127"/>
      <c r="AA16" s="279"/>
      <c r="AC16" s="279"/>
    </row>
    <row r="17" spans="2:29" ht="12.75">
      <c r="B17" s="20"/>
      <c r="C17" s="234"/>
      <c r="D17" s="235"/>
      <c r="E17" s="235"/>
      <c r="F17" s="235" t="s">
        <v>173</v>
      </c>
      <c r="G17" s="236" t="s">
        <v>174</v>
      </c>
      <c r="H17" s="237"/>
      <c r="I17" s="238">
        <v>322.94800000000004</v>
      </c>
      <c r="J17" s="269">
        <v>16554.899189136744</v>
      </c>
      <c r="K17" s="270">
        <v>12065.08529752984</v>
      </c>
      <c r="L17" s="271">
        <v>0</v>
      </c>
      <c r="M17" s="272">
        <v>1730.1799876966772</v>
      </c>
      <c r="N17" s="272">
        <v>441.1700954952499</v>
      </c>
      <c r="O17" s="272">
        <v>26.146108145377372</v>
      </c>
      <c r="P17" s="272" t="s">
        <v>72</v>
      </c>
      <c r="Q17" s="272" t="s">
        <v>72</v>
      </c>
      <c r="R17" s="272">
        <v>64.27866612168727</v>
      </c>
      <c r="S17" s="273">
        <v>14326.860154988832</v>
      </c>
      <c r="T17" s="270">
        <v>1269.694605117026</v>
      </c>
      <c r="U17" s="272">
        <v>958.3444290308862</v>
      </c>
      <c r="V17" s="273">
        <v>2228.039034147912</v>
      </c>
      <c r="W17" s="282">
        <v>64156.45900000001</v>
      </c>
      <c r="X17" s="275">
        <v>322.94800000000004</v>
      </c>
      <c r="Y17" s="276">
        <v>16554.899189136744</v>
      </c>
      <c r="Z17" s="127"/>
      <c r="AA17" s="279"/>
      <c r="AC17" s="279"/>
    </row>
    <row r="18" spans="2:29" ht="12.75">
      <c r="B18" s="20"/>
      <c r="C18" s="234"/>
      <c r="D18" s="235"/>
      <c r="E18" s="235"/>
      <c r="F18" s="235" t="s">
        <v>175</v>
      </c>
      <c r="G18" s="236" t="s">
        <v>176</v>
      </c>
      <c r="H18" s="237"/>
      <c r="I18" s="238">
        <v>312.5880000000001</v>
      </c>
      <c r="J18" s="269">
        <v>15324.675504711202</v>
      </c>
      <c r="K18" s="270">
        <v>11726.861449149246</v>
      </c>
      <c r="L18" s="271">
        <v>0</v>
      </c>
      <c r="M18" s="272">
        <v>1509.669810314749</v>
      </c>
      <c r="N18" s="272">
        <v>364.8868478636414</v>
      </c>
      <c r="O18" s="272">
        <v>9.819368199248423</v>
      </c>
      <c r="P18" s="272" t="s">
        <v>72</v>
      </c>
      <c r="Q18" s="272" t="s">
        <v>72</v>
      </c>
      <c r="R18" s="272">
        <v>17.815516483891464</v>
      </c>
      <c r="S18" s="273">
        <v>13629.052992010775</v>
      </c>
      <c r="T18" s="270">
        <v>876.8074910105314</v>
      </c>
      <c r="U18" s="272">
        <v>818.8150216898921</v>
      </c>
      <c r="V18" s="273">
        <v>1695.6225127004234</v>
      </c>
      <c r="W18" s="282">
        <v>57483.716</v>
      </c>
      <c r="X18" s="275">
        <v>312.5880000000001</v>
      </c>
      <c r="Y18" s="276">
        <v>15324.675504711202</v>
      </c>
      <c r="Z18" s="127"/>
      <c r="AA18" s="279"/>
      <c r="AC18" s="279"/>
    </row>
    <row r="19" spans="2:29" ht="12.75">
      <c r="B19" s="20"/>
      <c r="C19" s="234"/>
      <c r="D19" s="235"/>
      <c r="E19" s="235"/>
      <c r="F19" s="235" t="s">
        <v>177</v>
      </c>
      <c r="G19" s="236" t="s">
        <v>178</v>
      </c>
      <c r="H19" s="237"/>
      <c r="I19" s="238">
        <v>1366.5730000000003</v>
      </c>
      <c r="J19" s="269">
        <v>15259.973427447092</v>
      </c>
      <c r="K19" s="270">
        <v>11308.814030912843</v>
      </c>
      <c r="L19" s="271">
        <v>0</v>
      </c>
      <c r="M19" s="272">
        <v>1508.4433225789378</v>
      </c>
      <c r="N19" s="272">
        <v>345.4598961538583</v>
      </c>
      <c r="O19" s="272">
        <v>12.944789630703957</v>
      </c>
      <c r="P19" s="272" t="s">
        <v>72</v>
      </c>
      <c r="Q19" s="272" t="s">
        <v>72</v>
      </c>
      <c r="R19" s="272">
        <v>48.61034378209822</v>
      </c>
      <c r="S19" s="273">
        <v>13224.272383058442</v>
      </c>
      <c r="T19" s="270">
        <v>866.3815739566535</v>
      </c>
      <c r="U19" s="272">
        <v>1169.3194704319972</v>
      </c>
      <c r="V19" s="273">
        <v>2035.7010443886509</v>
      </c>
      <c r="W19" s="282">
        <v>250246.41199999995</v>
      </c>
      <c r="X19" s="275">
        <v>1363.3220000000003</v>
      </c>
      <c r="Y19" s="276">
        <v>15238.225635616524</v>
      </c>
      <c r="Z19" s="127"/>
      <c r="AA19" s="279"/>
      <c r="AC19" s="279"/>
    </row>
    <row r="20" spans="2:29" ht="12.75">
      <c r="B20" s="20"/>
      <c r="C20" s="234"/>
      <c r="D20" s="235"/>
      <c r="E20" s="235"/>
      <c r="F20" s="235" t="s">
        <v>179</v>
      </c>
      <c r="G20" s="236" t="s">
        <v>180</v>
      </c>
      <c r="H20" s="237"/>
      <c r="I20" s="238">
        <v>894.0730000000005</v>
      </c>
      <c r="J20" s="269">
        <v>14933.686809317214</v>
      </c>
      <c r="K20" s="270">
        <v>11478.016616092871</v>
      </c>
      <c r="L20" s="271">
        <v>0</v>
      </c>
      <c r="M20" s="272">
        <v>1494.619473652225</v>
      </c>
      <c r="N20" s="272">
        <v>248.3632022590249</v>
      </c>
      <c r="O20" s="272">
        <v>3.423098561303157</v>
      </c>
      <c r="P20" s="272" t="s">
        <v>72</v>
      </c>
      <c r="Q20" s="272" t="s">
        <v>72</v>
      </c>
      <c r="R20" s="272">
        <v>48.39472466640492</v>
      </c>
      <c r="S20" s="273">
        <v>13272.817115231826</v>
      </c>
      <c r="T20" s="270">
        <v>836.9676376164656</v>
      </c>
      <c r="U20" s="272">
        <v>823.9020564689155</v>
      </c>
      <c r="V20" s="273">
        <v>1660.8696940853813</v>
      </c>
      <c r="W20" s="282">
        <v>160221.67400000012</v>
      </c>
      <c r="X20" s="275">
        <v>893.5730000000005</v>
      </c>
      <c r="Y20" s="276">
        <v>14919.360067205853</v>
      </c>
      <c r="Z20" s="127"/>
      <c r="AA20" s="279"/>
      <c r="AC20" s="279"/>
    </row>
    <row r="21" spans="2:29" ht="12.75">
      <c r="B21" s="20"/>
      <c r="C21" s="234"/>
      <c r="D21" s="235"/>
      <c r="E21" s="235"/>
      <c r="F21" s="235" t="s">
        <v>181</v>
      </c>
      <c r="G21" s="236" t="s">
        <v>182</v>
      </c>
      <c r="H21" s="237"/>
      <c r="I21" s="238">
        <v>609.2099999999998</v>
      </c>
      <c r="J21" s="269">
        <v>14754.19327216122</v>
      </c>
      <c r="K21" s="270">
        <v>11289.81139508544</v>
      </c>
      <c r="L21" s="271">
        <v>0</v>
      </c>
      <c r="M21" s="272">
        <v>1554.6615015074176</v>
      </c>
      <c r="N21" s="272">
        <v>250.35647259018523</v>
      </c>
      <c r="O21" s="272">
        <v>4.806361243796613</v>
      </c>
      <c r="P21" s="272" t="s">
        <v>72</v>
      </c>
      <c r="Q21" s="272" t="s">
        <v>72</v>
      </c>
      <c r="R21" s="272">
        <v>53.787829046360606</v>
      </c>
      <c r="S21" s="273">
        <v>13153.423559473207</v>
      </c>
      <c r="T21" s="270">
        <v>732.2562553689746</v>
      </c>
      <c r="U21" s="272">
        <v>868.5134573190417</v>
      </c>
      <c r="V21" s="273">
        <v>1600.7697126880164</v>
      </c>
      <c r="W21" s="282">
        <v>107860.82500000001</v>
      </c>
      <c r="X21" s="275">
        <v>607.7099999999998</v>
      </c>
      <c r="Y21" s="276">
        <v>14766.059606281511</v>
      </c>
      <c r="Z21" s="127"/>
      <c r="AA21" s="279"/>
      <c r="AC21" s="279"/>
    </row>
    <row r="22" spans="2:29" ht="12.75">
      <c r="B22" s="20"/>
      <c r="C22" s="234"/>
      <c r="D22" s="235"/>
      <c r="E22" s="235"/>
      <c r="F22" s="235" t="s">
        <v>183</v>
      </c>
      <c r="G22" s="236" t="s">
        <v>184</v>
      </c>
      <c r="H22" s="237"/>
      <c r="I22" s="238">
        <v>169.511</v>
      </c>
      <c r="J22" s="269">
        <v>14174.792982952922</v>
      </c>
      <c r="K22" s="270">
        <v>11008.137623320414</v>
      </c>
      <c r="L22" s="271">
        <v>0</v>
      </c>
      <c r="M22" s="272">
        <v>1390.0567908080693</v>
      </c>
      <c r="N22" s="272">
        <v>271.9744834651832</v>
      </c>
      <c r="O22" s="272">
        <v>0</v>
      </c>
      <c r="P22" s="272" t="s">
        <v>72</v>
      </c>
      <c r="Q22" s="272" t="s">
        <v>72</v>
      </c>
      <c r="R22" s="272">
        <v>54.18330767128191</v>
      </c>
      <c r="S22" s="273">
        <v>12724.35220526495</v>
      </c>
      <c r="T22" s="270">
        <v>453.1682309702616</v>
      </c>
      <c r="U22" s="272">
        <v>997.2725467177155</v>
      </c>
      <c r="V22" s="273">
        <v>1450.440777687977</v>
      </c>
      <c r="W22" s="282">
        <v>28833.399999999994</v>
      </c>
      <c r="X22" s="275">
        <v>168.93</v>
      </c>
      <c r="Y22" s="276">
        <v>14183.91148207344</v>
      </c>
      <c r="Z22" s="127"/>
      <c r="AA22" s="279"/>
      <c r="AC22" s="279"/>
    </row>
    <row r="23" spans="2:29" ht="12.75">
      <c r="B23" s="20"/>
      <c r="C23" s="234"/>
      <c r="D23" s="235"/>
      <c r="E23" s="235"/>
      <c r="F23" s="235" t="s">
        <v>185</v>
      </c>
      <c r="G23" s="236" t="s">
        <v>186</v>
      </c>
      <c r="H23" s="237"/>
      <c r="I23" s="238">
        <v>539.5459999999997</v>
      </c>
      <c r="J23" s="269">
        <v>14576.906479398132</v>
      </c>
      <c r="K23" s="270">
        <v>11232.8374225738</v>
      </c>
      <c r="L23" s="271">
        <v>0</v>
      </c>
      <c r="M23" s="272">
        <v>1446.2697959642612</v>
      </c>
      <c r="N23" s="272">
        <v>305.46715819102235</v>
      </c>
      <c r="O23" s="272">
        <v>8.517191614184275</v>
      </c>
      <c r="P23" s="272" t="s">
        <v>72</v>
      </c>
      <c r="Q23" s="272" t="s">
        <v>72</v>
      </c>
      <c r="R23" s="272">
        <v>70.83980482356158</v>
      </c>
      <c r="S23" s="273">
        <v>13063.931373166828</v>
      </c>
      <c r="T23" s="270">
        <v>787.7794479062031</v>
      </c>
      <c r="U23" s="272">
        <v>725.1956583250864</v>
      </c>
      <c r="V23" s="273">
        <v>1512.9751062312896</v>
      </c>
      <c r="W23" s="282">
        <v>94378.93900000009</v>
      </c>
      <c r="X23" s="275">
        <v>539.5459999999997</v>
      </c>
      <c r="Y23" s="276">
        <v>14576.906479398132</v>
      </c>
      <c r="Z23" s="127"/>
      <c r="AA23" s="279"/>
      <c r="AC23" s="279"/>
    </row>
    <row r="24" spans="2:29" ht="12.75">
      <c r="B24" s="20"/>
      <c r="C24" s="234"/>
      <c r="D24" s="235"/>
      <c r="E24" s="235"/>
      <c r="F24" s="235" t="s">
        <v>187</v>
      </c>
      <c r="G24" s="236" t="s">
        <v>188</v>
      </c>
      <c r="H24" s="237"/>
      <c r="I24" s="238">
        <v>1026.1049999999996</v>
      </c>
      <c r="J24" s="269">
        <v>16043.847689401517</v>
      </c>
      <c r="K24" s="270">
        <v>11643.215931443017</v>
      </c>
      <c r="L24" s="271">
        <v>0</v>
      </c>
      <c r="M24" s="272">
        <v>1579.376298397014</v>
      </c>
      <c r="N24" s="272">
        <v>333.69806208916253</v>
      </c>
      <c r="O24" s="272">
        <v>10.175859195696352</v>
      </c>
      <c r="P24" s="272" t="s">
        <v>72</v>
      </c>
      <c r="Q24" s="272" t="s">
        <v>72</v>
      </c>
      <c r="R24" s="272">
        <v>139.75462225275848</v>
      </c>
      <c r="S24" s="273">
        <v>13706.22077337765</v>
      </c>
      <c r="T24" s="270">
        <v>1179.6038579547576</v>
      </c>
      <c r="U24" s="272">
        <v>1158.0230580691066</v>
      </c>
      <c r="V24" s="273">
        <v>2337.626916023864</v>
      </c>
      <c r="W24" s="282">
        <v>197552.06800000003</v>
      </c>
      <c r="X24" s="275">
        <v>1026.1049999999996</v>
      </c>
      <c r="Y24" s="276">
        <v>16043.847689401517</v>
      </c>
      <c r="Z24" s="127"/>
      <c r="AA24" s="279"/>
      <c r="AC24" s="279"/>
    </row>
    <row r="25" spans="2:29" ht="13.5" thickBot="1">
      <c r="B25" s="20"/>
      <c r="C25" s="102"/>
      <c r="D25" s="103"/>
      <c r="E25" s="103"/>
      <c r="F25" s="103" t="s">
        <v>189</v>
      </c>
      <c r="G25" s="104" t="s">
        <v>190</v>
      </c>
      <c r="H25" s="105"/>
      <c r="I25" s="106">
        <v>796.578</v>
      </c>
      <c r="J25" s="215">
        <v>14961.951099996899</v>
      </c>
      <c r="K25" s="216">
        <v>11453.246051652603</v>
      </c>
      <c r="L25" s="277">
        <v>0</v>
      </c>
      <c r="M25" s="217">
        <v>1536.4125254107782</v>
      </c>
      <c r="N25" s="217">
        <v>274.94168807072253</v>
      </c>
      <c r="O25" s="217">
        <v>4.120542286296298</v>
      </c>
      <c r="P25" s="217" t="s">
        <v>72</v>
      </c>
      <c r="Q25" s="217" t="s">
        <v>72</v>
      </c>
      <c r="R25" s="217">
        <v>53.344953873527345</v>
      </c>
      <c r="S25" s="218">
        <v>13322.065761293925</v>
      </c>
      <c r="T25" s="216">
        <v>883.2864871153025</v>
      </c>
      <c r="U25" s="217">
        <v>756.598851587666</v>
      </c>
      <c r="V25" s="218">
        <v>1639.8853387029687</v>
      </c>
      <c r="W25" s="283">
        <v>143020.33299999993</v>
      </c>
      <c r="X25" s="220">
        <v>795.906</v>
      </c>
      <c r="Y25" s="221">
        <v>14966.006873508508</v>
      </c>
      <c r="Z25" s="127"/>
      <c r="AA25" s="279"/>
      <c r="AC25" s="279"/>
    </row>
    <row r="26" spans="2:29" ht="12.75">
      <c r="B26" s="20"/>
      <c r="C26" s="25"/>
      <c r="D26" s="26" t="s">
        <v>191</v>
      </c>
      <c r="E26" s="26"/>
      <c r="F26" s="26"/>
      <c r="G26" s="27" t="s">
        <v>192</v>
      </c>
      <c r="H26" s="28"/>
      <c r="I26" s="29">
        <v>7109.884999999999</v>
      </c>
      <c r="J26" s="201">
        <v>15043.378655210317</v>
      </c>
      <c r="K26" s="202">
        <v>11194.554564994136</v>
      </c>
      <c r="L26" s="338">
        <v>0</v>
      </c>
      <c r="M26" s="203">
        <v>1526.184741384706</v>
      </c>
      <c r="N26" s="203">
        <v>254.84197939441597</v>
      </c>
      <c r="O26" s="203">
        <v>8.399303692441345</v>
      </c>
      <c r="P26" s="203" t="s">
        <v>72</v>
      </c>
      <c r="Q26" s="203" t="s">
        <v>72</v>
      </c>
      <c r="R26" s="203">
        <v>99.48691153232437</v>
      </c>
      <c r="S26" s="204">
        <v>13083.467500998027</v>
      </c>
      <c r="T26" s="202">
        <v>679.7769701385231</v>
      </c>
      <c r="U26" s="203">
        <v>1280.1341840737698</v>
      </c>
      <c r="V26" s="204">
        <v>1959.9111542122928</v>
      </c>
      <c r="W26" s="353">
        <v>1283480.307</v>
      </c>
      <c r="X26" s="206">
        <v>7082.248999999999</v>
      </c>
      <c r="Y26" s="207">
        <v>14953.457651658397</v>
      </c>
      <c r="Z26" s="127"/>
      <c r="AA26" s="279"/>
      <c r="AC26" s="279"/>
    </row>
    <row r="27" spans="2:29" ht="12.75">
      <c r="B27" s="20"/>
      <c r="C27" s="37"/>
      <c r="D27" s="38"/>
      <c r="E27" s="38" t="s">
        <v>193</v>
      </c>
      <c r="F27" s="38"/>
      <c r="G27" s="39" t="s">
        <v>194</v>
      </c>
      <c r="H27" s="40"/>
      <c r="I27" s="304">
        <v>7109.884999999999</v>
      </c>
      <c r="J27" s="323">
        <v>15043.378655210317</v>
      </c>
      <c r="K27" s="324">
        <v>11194.554564994136</v>
      </c>
      <c r="L27" s="325">
        <v>0</v>
      </c>
      <c r="M27" s="326">
        <v>1526.184741384706</v>
      </c>
      <c r="N27" s="326">
        <v>254.84197939441597</v>
      </c>
      <c r="O27" s="326">
        <v>8.399303692441345</v>
      </c>
      <c r="P27" s="326" t="s">
        <v>72</v>
      </c>
      <c r="Q27" s="326" t="s">
        <v>72</v>
      </c>
      <c r="R27" s="326">
        <v>99.48691153232437</v>
      </c>
      <c r="S27" s="327">
        <v>13083.467500998027</v>
      </c>
      <c r="T27" s="324">
        <v>679.7769701385231</v>
      </c>
      <c r="U27" s="326">
        <v>1280.1341840737698</v>
      </c>
      <c r="V27" s="327">
        <v>1959.9111542122928</v>
      </c>
      <c r="W27" s="350">
        <v>1283480.307</v>
      </c>
      <c r="X27" s="351">
        <v>7082.248999999999</v>
      </c>
      <c r="Y27" s="331">
        <v>14953.457651658397</v>
      </c>
      <c r="Z27" s="127"/>
      <c r="AA27" s="279"/>
      <c r="AC27" s="279"/>
    </row>
    <row r="28" spans="2:29" ht="12.75">
      <c r="B28" s="20"/>
      <c r="C28" s="90"/>
      <c r="D28" s="91"/>
      <c r="E28" s="91"/>
      <c r="F28" s="91" t="s">
        <v>195</v>
      </c>
      <c r="G28" s="92" t="s">
        <v>196</v>
      </c>
      <c r="H28" s="93"/>
      <c r="I28" s="94">
        <v>596.3649999999999</v>
      </c>
      <c r="J28" s="208">
        <v>14976.191035132286</v>
      </c>
      <c r="K28" s="209">
        <v>11212.377766412625</v>
      </c>
      <c r="L28" s="267">
        <v>0</v>
      </c>
      <c r="M28" s="210">
        <v>1525.9606113705531</v>
      </c>
      <c r="N28" s="210">
        <v>292.66877946671354</v>
      </c>
      <c r="O28" s="210">
        <v>5.199975406560299</v>
      </c>
      <c r="P28" s="210" t="s">
        <v>72</v>
      </c>
      <c r="Q28" s="210" t="s">
        <v>72</v>
      </c>
      <c r="R28" s="210">
        <v>58.361070820722226</v>
      </c>
      <c r="S28" s="211">
        <v>13094.568203477173</v>
      </c>
      <c r="T28" s="209">
        <v>723.8093840740707</v>
      </c>
      <c r="U28" s="210">
        <v>1157.81344758104</v>
      </c>
      <c r="V28" s="211">
        <v>1881.6228316551103</v>
      </c>
      <c r="W28" s="281">
        <v>107175.31399999997</v>
      </c>
      <c r="X28" s="213">
        <v>595.2399999999999</v>
      </c>
      <c r="Y28" s="214">
        <v>14891.534227090471</v>
      </c>
      <c r="Z28" s="127"/>
      <c r="AA28" s="279"/>
      <c r="AC28" s="279"/>
    </row>
    <row r="29" spans="2:29" ht="12.75">
      <c r="B29" s="20"/>
      <c r="C29" s="234"/>
      <c r="D29" s="235"/>
      <c r="E29" s="235"/>
      <c r="F29" s="235" t="s">
        <v>197</v>
      </c>
      <c r="G29" s="236" t="s">
        <v>198</v>
      </c>
      <c r="H29" s="237"/>
      <c r="I29" s="238">
        <v>431.67699999999996</v>
      </c>
      <c r="J29" s="269">
        <v>14768.598782577401</v>
      </c>
      <c r="K29" s="270">
        <v>11011.64972112637</v>
      </c>
      <c r="L29" s="271">
        <v>0</v>
      </c>
      <c r="M29" s="272">
        <v>1497.3485190701997</v>
      </c>
      <c r="N29" s="272">
        <v>232.43960955374814</v>
      </c>
      <c r="O29" s="272">
        <v>4.9178359436955565</v>
      </c>
      <c r="P29" s="272" t="s">
        <v>72</v>
      </c>
      <c r="Q29" s="272" t="s">
        <v>72</v>
      </c>
      <c r="R29" s="272">
        <v>119.91006392897162</v>
      </c>
      <c r="S29" s="273">
        <v>12866.265749622988</v>
      </c>
      <c r="T29" s="270">
        <v>830.9615754371902</v>
      </c>
      <c r="U29" s="272">
        <v>1071.3714575172337</v>
      </c>
      <c r="V29" s="273">
        <v>1902.333032954424</v>
      </c>
      <c r="W29" s="282">
        <v>76503.17299999997</v>
      </c>
      <c r="X29" s="275">
        <v>431.67699999999996</v>
      </c>
      <c r="Y29" s="276">
        <v>14762.01592857622</v>
      </c>
      <c r="Z29" s="127"/>
      <c r="AA29" s="279"/>
      <c r="AC29" s="279"/>
    </row>
    <row r="30" spans="2:29" ht="12.75">
      <c r="B30" s="20"/>
      <c r="C30" s="234"/>
      <c r="D30" s="235"/>
      <c r="E30" s="235"/>
      <c r="F30" s="235" t="s">
        <v>199</v>
      </c>
      <c r="G30" s="236" t="s">
        <v>200</v>
      </c>
      <c r="H30" s="237"/>
      <c r="I30" s="238">
        <v>887.6279999999994</v>
      </c>
      <c r="J30" s="269">
        <v>15289.958837861517</v>
      </c>
      <c r="K30" s="270">
        <v>11205.61982797599</v>
      </c>
      <c r="L30" s="271">
        <v>0</v>
      </c>
      <c r="M30" s="272">
        <v>1496.9172521221371</v>
      </c>
      <c r="N30" s="272">
        <v>187.39776122429691</v>
      </c>
      <c r="O30" s="272">
        <v>10.688035979036272</v>
      </c>
      <c r="P30" s="272" t="s">
        <v>72</v>
      </c>
      <c r="Q30" s="272" t="s">
        <v>72</v>
      </c>
      <c r="R30" s="272">
        <v>134.33668158282532</v>
      </c>
      <c r="S30" s="273">
        <v>13034.959558884284</v>
      </c>
      <c r="T30" s="270">
        <v>765.2261608091084</v>
      </c>
      <c r="U30" s="272">
        <v>1489.7731181681222</v>
      </c>
      <c r="V30" s="273">
        <v>2254.9992789772305</v>
      </c>
      <c r="W30" s="282">
        <v>162861.547</v>
      </c>
      <c r="X30" s="275">
        <v>876.9269999999993</v>
      </c>
      <c r="Y30" s="276">
        <v>14944.687053008221</v>
      </c>
      <c r="Z30" s="127"/>
      <c r="AA30" s="279"/>
      <c r="AC30" s="279"/>
    </row>
    <row r="31" spans="2:29" ht="12.75">
      <c r="B31" s="20"/>
      <c r="C31" s="234"/>
      <c r="D31" s="235"/>
      <c r="E31" s="235"/>
      <c r="F31" s="235" t="s">
        <v>201</v>
      </c>
      <c r="G31" s="236" t="s">
        <v>202</v>
      </c>
      <c r="H31" s="237"/>
      <c r="I31" s="238">
        <v>563.4730000000001</v>
      </c>
      <c r="J31" s="269">
        <v>15160.30640923937</v>
      </c>
      <c r="K31" s="270">
        <v>11293.263238285901</v>
      </c>
      <c r="L31" s="271">
        <v>0</v>
      </c>
      <c r="M31" s="272">
        <v>1523.0660268253007</v>
      </c>
      <c r="N31" s="272">
        <v>312.84595712660604</v>
      </c>
      <c r="O31" s="272">
        <v>11.584849673365005</v>
      </c>
      <c r="P31" s="272" t="s">
        <v>72</v>
      </c>
      <c r="Q31" s="272" t="s">
        <v>72</v>
      </c>
      <c r="R31" s="272">
        <v>129.39913122131256</v>
      </c>
      <c r="S31" s="273">
        <v>13270.159203132485</v>
      </c>
      <c r="T31" s="270">
        <v>639.6452595480768</v>
      </c>
      <c r="U31" s="272">
        <v>1250.5019465588114</v>
      </c>
      <c r="V31" s="273">
        <v>1890.1472061068878</v>
      </c>
      <c r="W31" s="282">
        <v>102509.08000000005</v>
      </c>
      <c r="X31" s="275">
        <v>561.3820000000001</v>
      </c>
      <c r="Y31" s="276">
        <v>15074.316003481888</v>
      </c>
      <c r="Z31" s="127"/>
      <c r="AA31" s="279"/>
      <c r="AC31" s="279"/>
    </row>
    <row r="32" spans="2:29" ht="12.75">
      <c r="B32" s="20"/>
      <c r="C32" s="234"/>
      <c r="D32" s="235"/>
      <c r="E32" s="235"/>
      <c r="F32" s="235" t="s">
        <v>203</v>
      </c>
      <c r="G32" s="236" t="s">
        <v>204</v>
      </c>
      <c r="H32" s="237"/>
      <c r="I32" s="238">
        <v>458.69399999999996</v>
      </c>
      <c r="J32" s="269">
        <v>15180.563004239577</v>
      </c>
      <c r="K32" s="270">
        <v>11327.565145100367</v>
      </c>
      <c r="L32" s="271">
        <v>0</v>
      </c>
      <c r="M32" s="272">
        <v>1537.0659233970066</v>
      </c>
      <c r="N32" s="272">
        <v>277.144094610641</v>
      </c>
      <c r="O32" s="272">
        <v>3.8258984566326713</v>
      </c>
      <c r="P32" s="272" t="s">
        <v>72</v>
      </c>
      <c r="Q32" s="272" t="s">
        <v>72</v>
      </c>
      <c r="R32" s="272">
        <v>112.70349441385031</v>
      </c>
      <c r="S32" s="273">
        <v>13258.304555978495</v>
      </c>
      <c r="T32" s="270">
        <v>688.1871865194079</v>
      </c>
      <c r="U32" s="272">
        <v>1234.0712617416693</v>
      </c>
      <c r="V32" s="273">
        <v>1922.2584482610773</v>
      </c>
      <c r="W32" s="282">
        <v>83558.79800000001</v>
      </c>
      <c r="X32" s="275">
        <v>458.18999999999994</v>
      </c>
      <c r="Y32" s="276">
        <v>15146.087321853382</v>
      </c>
      <c r="Z32" s="127"/>
      <c r="AA32" s="279"/>
      <c r="AC32" s="279"/>
    </row>
    <row r="33" spans="2:29" ht="12.75">
      <c r="B33" s="20"/>
      <c r="C33" s="234"/>
      <c r="D33" s="235"/>
      <c r="E33" s="235"/>
      <c r="F33" s="235" t="s">
        <v>205</v>
      </c>
      <c r="G33" s="236" t="s">
        <v>206</v>
      </c>
      <c r="H33" s="237"/>
      <c r="I33" s="238">
        <v>593.1160000000001</v>
      </c>
      <c r="J33" s="269">
        <v>15272.995923225804</v>
      </c>
      <c r="K33" s="270">
        <v>11350.517577224922</v>
      </c>
      <c r="L33" s="271">
        <v>0</v>
      </c>
      <c r="M33" s="272">
        <v>1678.1880216798509</v>
      </c>
      <c r="N33" s="272">
        <v>297.75541378077804</v>
      </c>
      <c r="O33" s="272">
        <v>2.128307672248486</v>
      </c>
      <c r="P33" s="272" t="s">
        <v>72</v>
      </c>
      <c r="Q33" s="272" t="s">
        <v>72</v>
      </c>
      <c r="R33" s="272">
        <v>80.13735930239612</v>
      </c>
      <c r="S33" s="273">
        <v>13408.726679660196</v>
      </c>
      <c r="T33" s="270">
        <v>656.1947128948357</v>
      </c>
      <c r="U33" s="272">
        <v>1208.0745306707847</v>
      </c>
      <c r="V33" s="273">
        <v>1864.2692435656202</v>
      </c>
      <c r="W33" s="282">
        <v>108703.89899999998</v>
      </c>
      <c r="X33" s="275">
        <v>591.5850000000002</v>
      </c>
      <c r="Y33" s="276">
        <v>15195.20652146352</v>
      </c>
      <c r="Z33" s="127"/>
      <c r="AA33" s="279"/>
      <c r="AC33" s="279"/>
    </row>
    <row r="34" spans="2:29" ht="12.75">
      <c r="B34" s="20"/>
      <c r="C34" s="234"/>
      <c r="D34" s="235"/>
      <c r="E34" s="235"/>
      <c r="F34" s="235" t="s">
        <v>207</v>
      </c>
      <c r="G34" s="236" t="s">
        <v>208</v>
      </c>
      <c r="H34" s="237"/>
      <c r="I34" s="238">
        <v>683.8230000000004</v>
      </c>
      <c r="J34" s="269">
        <v>14894.374348332824</v>
      </c>
      <c r="K34" s="270">
        <v>11150.273535695627</v>
      </c>
      <c r="L34" s="271">
        <v>0</v>
      </c>
      <c r="M34" s="272">
        <v>1570.018118723703</v>
      </c>
      <c r="N34" s="272">
        <v>297.6049114073863</v>
      </c>
      <c r="O34" s="272">
        <v>21.31801650427083</v>
      </c>
      <c r="P34" s="272" t="s">
        <v>72</v>
      </c>
      <c r="Q34" s="272" t="s">
        <v>72</v>
      </c>
      <c r="R34" s="272">
        <v>68.78729339804788</v>
      </c>
      <c r="S34" s="273">
        <v>13108.001875729038</v>
      </c>
      <c r="T34" s="270">
        <v>500.1623227063141</v>
      </c>
      <c r="U34" s="272">
        <v>1286.2101498974632</v>
      </c>
      <c r="V34" s="273">
        <v>1786.3724726037774</v>
      </c>
      <c r="W34" s="282">
        <v>122221.38900000002</v>
      </c>
      <c r="X34" s="275">
        <v>683.5130000000005</v>
      </c>
      <c r="Y34" s="276">
        <v>14871.104743679583</v>
      </c>
      <c r="Z34" s="127"/>
      <c r="AA34" s="279"/>
      <c r="AC34" s="279"/>
    </row>
    <row r="35" spans="2:29" ht="12.75">
      <c r="B35" s="20"/>
      <c r="C35" s="234"/>
      <c r="D35" s="235"/>
      <c r="E35" s="235"/>
      <c r="F35" s="235" t="s">
        <v>209</v>
      </c>
      <c r="G35" s="236" t="s">
        <v>210</v>
      </c>
      <c r="H35" s="237"/>
      <c r="I35" s="238">
        <v>559.6669999999998</v>
      </c>
      <c r="J35" s="269">
        <v>15427.244534100924</v>
      </c>
      <c r="K35" s="270">
        <v>11327.489233180922</v>
      </c>
      <c r="L35" s="271">
        <v>0</v>
      </c>
      <c r="M35" s="272">
        <v>1587.739673770296</v>
      </c>
      <c r="N35" s="272">
        <v>286.91525496411276</v>
      </c>
      <c r="O35" s="272">
        <v>4.622242631183664</v>
      </c>
      <c r="P35" s="272" t="s">
        <v>72</v>
      </c>
      <c r="Q35" s="272" t="s">
        <v>72</v>
      </c>
      <c r="R35" s="272">
        <v>126.06722688074645</v>
      </c>
      <c r="S35" s="273">
        <v>13332.833631427262</v>
      </c>
      <c r="T35" s="270">
        <v>738.1057247732434</v>
      </c>
      <c r="U35" s="272">
        <v>1356.3051779004309</v>
      </c>
      <c r="V35" s="273">
        <v>2094.4109026736746</v>
      </c>
      <c r="W35" s="282">
        <v>103609.43599999991</v>
      </c>
      <c r="X35" s="275">
        <v>557.9499999999998</v>
      </c>
      <c r="Y35" s="276">
        <v>15346.081488783335</v>
      </c>
      <c r="Z35" s="127"/>
      <c r="AA35" s="279"/>
      <c r="AC35" s="279"/>
    </row>
    <row r="36" spans="2:29" ht="12.75">
      <c r="B36" s="20"/>
      <c r="C36" s="234"/>
      <c r="D36" s="235"/>
      <c r="E36" s="235"/>
      <c r="F36" s="235" t="s">
        <v>211</v>
      </c>
      <c r="G36" s="236" t="s">
        <v>212</v>
      </c>
      <c r="H36" s="237"/>
      <c r="I36" s="238">
        <v>670.6360000000002</v>
      </c>
      <c r="J36" s="269">
        <v>14636.570484336256</v>
      </c>
      <c r="K36" s="270">
        <v>10927.042638132554</v>
      </c>
      <c r="L36" s="271">
        <v>0</v>
      </c>
      <c r="M36" s="272">
        <v>1450.5771387160846</v>
      </c>
      <c r="N36" s="272">
        <v>221.64954858770867</v>
      </c>
      <c r="O36" s="272">
        <v>0.9029985466532264</v>
      </c>
      <c r="P36" s="272" t="s">
        <v>72</v>
      </c>
      <c r="Q36" s="272" t="s">
        <v>72</v>
      </c>
      <c r="R36" s="272">
        <v>64.39745256741362</v>
      </c>
      <c r="S36" s="273">
        <v>12664.569776550416</v>
      </c>
      <c r="T36" s="270">
        <v>664.4212856651495</v>
      </c>
      <c r="U36" s="272">
        <v>1307.5794221206932</v>
      </c>
      <c r="V36" s="273">
        <v>1972.0007077858425</v>
      </c>
      <c r="W36" s="282">
        <v>117789.733</v>
      </c>
      <c r="X36" s="275">
        <v>669.9360000000001</v>
      </c>
      <c r="Y36" s="276">
        <v>14609.522402139903</v>
      </c>
      <c r="Z36" s="127"/>
      <c r="AA36" s="279"/>
      <c r="AC36" s="279"/>
    </row>
    <row r="37" spans="2:29" ht="12.75">
      <c r="B37" s="20"/>
      <c r="C37" s="234"/>
      <c r="D37" s="235"/>
      <c r="E37" s="235"/>
      <c r="F37" s="235" t="s">
        <v>213</v>
      </c>
      <c r="G37" s="236" t="s">
        <v>214</v>
      </c>
      <c r="H37" s="237"/>
      <c r="I37" s="238">
        <v>583.075</v>
      </c>
      <c r="J37" s="269">
        <v>14766.057111006303</v>
      </c>
      <c r="K37" s="270">
        <v>11117.245780274126</v>
      </c>
      <c r="L37" s="271">
        <v>0</v>
      </c>
      <c r="M37" s="272">
        <v>1410.7980677157032</v>
      </c>
      <c r="N37" s="272">
        <v>233.0524946762138</v>
      </c>
      <c r="O37" s="272">
        <v>17.63809687147165</v>
      </c>
      <c r="P37" s="272" t="s">
        <v>72</v>
      </c>
      <c r="Q37" s="272" t="s">
        <v>72</v>
      </c>
      <c r="R37" s="272">
        <v>84.00834655347367</v>
      </c>
      <c r="S37" s="273">
        <v>12862.74278609099</v>
      </c>
      <c r="T37" s="270">
        <v>669.2641026740415</v>
      </c>
      <c r="U37" s="272">
        <v>1234.0502222412779</v>
      </c>
      <c r="V37" s="273">
        <v>1903.3143249153193</v>
      </c>
      <c r="W37" s="282">
        <v>103316.62500000001</v>
      </c>
      <c r="X37" s="275">
        <v>581.793</v>
      </c>
      <c r="Y37" s="276">
        <v>14701.9991073572</v>
      </c>
      <c r="Z37" s="127"/>
      <c r="AA37" s="279"/>
      <c r="AC37" s="279"/>
    </row>
    <row r="38" spans="2:29" ht="12.75">
      <c r="B38" s="20"/>
      <c r="C38" s="234"/>
      <c r="D38" s="235"/>
      <c r="E38" s="235"/>
      <c r="F38" s="235" t="s">
        <v>215</v>
      </c>
      <c r="G38" s="236" t="s">
        <v>216</v>
      </c>
      <c r="H38" s="237"/>
      <c r="I38" s="238">
        <v>724.512</v>
      </c>
      <c r="J38" s="269">
        <v>15236.630081121271</v>
      </c>
      <c r="K38" s="270">
        <v>11245.472239705245</v>
      </c>
      <c r="L38" s="271">
        <v>0</v>
      </c>
      <c r="M38" s="272">
        <v>1534.324943318169</v>
      </c>
      <c r="N38" s="272">
        <v>247.2184725718827</v>
      </c>
      <c r="O38" s="272">
        <v>6.8960210458902</v>
      </c>
      <c r="P38" s="272" t="s">
        <v>72</v>
      </c>
      <c r="Q38" s="272" t="s">
        <v>72</v>
      </c>
      <c r="R38" s="272">
        <v>77.13640353782961</v>
      </c>
      <c r="S38" s="273">
        <v>13111.048080179016</v>
      </c>
      <c r="T38" s="270">
        <v>754.5951619848946</v>
      </c>
      <c r="U38" s="272">
        <v>1370.9868389573487</v>
      </c>
      <c r="V38" s="273">
        <v>2125.5820009422437</v>
      </c>
      <c r="W38" s="282">
        <v>132469.456</v>
      </c>
      <c r="X38" s="275">
        <v>720.904</v>
      </c>
      <c r="Y38" s="276">
        <v>15227.2752913934</v>
      </c>
      <c r="Z38" s="127"/>
      <c r="AA38" s="279"/>
      <c r="AC38" s="279"/>
    </row>
    <row r="39" spans="2:29" ht="13.5" thickBot="1">
      <c r="B39" s="20"/>
      <c r="C39" s="102"/>
      <c r="D39" s="103"/>
      <c r="E39" s="103"/>
      <c r="F39" s="103" t="s">
        <v>217</v>
      </c>
      <c r="G39" s="104" t="s">
        <v>218</v>
      </c>
      <c r="H39" s="105"/>
      <c r="I39" s="106">
        <v>357.21899999999994</v>
      </c>
      <c r="J39" s="215">
        <v>14641.311772330142</v>
      </c>
      <c r="K39" s="216">
        <v>11174.51246061007</v>
      </c>
      <c r="L39" s="277">
        <v>0</v>
      </c>
      <c r="M39" s="217">
        <v>1506.1211283087787</v>
      </c>
      <c r="N39" s="217">
        <v>176.19793460034327</v>
      </c>
      <c r="O39" s="217">
        <v>6.75006088701889</v>
      </c>
      <c r="P39" s="217" t="s">
        <v>72</v>
      </c>
      <c r="Q39" s="217" t="s">
        <v>72</v>
      </c>
      <c r="R39" s="217">
        <v>178.43909011931996</v>
      </c>
      <c r="S39" s="218">
        <v>13042.02067452553</v>
      </c>
      <c r="T39" s="216">
        <v>449.5937132869938</v>
      </c>
      <c r="U39" s="217">
        <v>1149.6973845176205</v>
      </c>
      <c r="V39" s="218">
        <v>1599.2910978046145</v>
      </c>
      <c r="W39" s="283">
        <v>62761.856999999996</v>
      </c>
      <c r="X39" s="220">
        <v>353.15199999999993</v>
      </c>
      <c r="Y39" s="221">
        <v>14513.442512006162</v>
      </c>
      <c r="Z39" s="127"/>
      <c r="AA39" s="279"/>
      <c r="AC39" s="279"/>
    </row>
    <row r="40" spans="2:29" ht="12.75">
      <c r="B40" s="20"/>
      <c r="C40" s="25"/>
      <c r="D40" s="26" t="s">
        <v>219</v>
      </c>
      <c r="E40" s="26"/>
      <c r="F40" s="26"/>
      <c r="G40" s="27" t="s">
        <v>220</v>
      </c>
      <c r="H40" s="28"/>
      <c r="I40" s="29">
        <v>7260.068999999999</v>
      </c>
      <c r="J40" s="201">
        <v>14893.084372430443</v>
      </c>
      <c r="K40" s="202">
        <v>11175.636186561498</v>
      </c>
      <c r="L40" s="338">
        <v>3.595592548776052</v>
      </c>
      <c r="M40" s="203">
        <v>1506.9120555190314</v>
      </c>
      <c r="N40" s="203">
        <v>241.22502600641042</v>
      </c>
      <c r="O40" s="203">
        <v>7.216070076836279</v>
      </c>
      <c r="P40" s="203" t="s">
        <v>72</v>
      </c>
      <c r="Q40" s="203" t="s">
        <v>72</v>
      </c>
      <c r="R40" s="203">
        <v>97.17342218097382</v>
      </c>
      <c r="S40" s="204">
        <v>13031.758352893523</v>
      </c>
      <c r="T40" s="202">
        <v>684.5213293886509</v>
      </c>
      <c r="U40" s="203">
        <v>1176.8046901482624</v>
      </c>
      <c r="V40" s="204">
        <v>1861.3260195369132</v>
      </c>
      <c r="W40" s="353">
        <v>1297497.8420000002</v>
      </c>
      <c r="X40" s="206">
        <v>7242.2249999999985</v>
      </c>
      <c r="Y40" s="207">
        <v>14842.49781662404</v>
      </c>
      <c r="Z40" s="127"/>
      <c r="AA40" s="279"/>
      <c r="AC40" s="279"/>
    </row>
    <row r="41" spans="2:29" ht="12.75">
      <c r="B41" s="20"/>
      <c r="C41" s="37"/>
      <c r="D41" s="38"/>
      <c r="E41" s="38" t="s">
        <v>221</v>
      </c>
      <c r="F41" s="38"/>
      <c r="G41" s="39" t="s">
        <v>222</v>
      </c>
      <c r="H41" s="40"/>
      <c r="I41" s="304">
        <v>4047.584999999999</v>
      </c>
      <c r="J41" s="323">
        <v>14899.548043257075</v>
      </c>
      <c r="K41" s="324">
        <v>11282.763157948919</v>
      </c>
      <c r="L41" s="325">
        <v>6.449339544444405</v>
      </c>
      <c r="M41" s="326">
        <v>1495.860474002811</v>
      </c>
      <c r="N41" s="326">
        <v>271.5820668373858</v>
      </c>
      <c r="O41" s="326">
        <v>4.336248240205786</v>
      </c>
      <c r="P41" s="326" t="s">
        <v>72</v>
      </c>
      <c r="Q41" s="326" t="s">
        <v>72</v>
      </c>
      <c r="R41" s="326">
        <v>75.23683875693781</v>
      </c>
      <c r="S41" s="327">
        <v>13136.228125330708</v>
      </c>
      <c r="T41" s="324">
        <v>567.5485093786377</v>
      </c>
      <c r="U41" s="326">
        <v>1195.7714085477312</v>
      </c>
      <c r="V41" s="327">
        <v>1763.319917926369</v>
      </c>
      <c r="W41" s="350">
        <v>723686.2460000002</v>
      </c>
      <c r="X41" s="351">
        <v>4033.3449999999993</v>
      </c>
      <c r="Y41" s="331">
        <v>14831.014910287457</v>
      </c>
      <c r="Z41" s="127"/>
      <c r="AA41" s="279"/>
      <c r="AC41" s="279"/>
    </row>
    <row r="42" spans="2:29" ht="12.75">
      <c r="B42" s="20"/>
      <c r="C42" s="90"/>
      <c r="D42" s="91"/>
      <c r="E42" s="91"/>
      <c r="F42" s="91" t="s">
        <v>223</v>
      </c>
      <c r="G42" s="92" t="s">
        <v>224</v>
      </c>
      <c r="H42" s="93"/>
      <c r="I42" s="94">
        <v>1223.3379999999995</v>
      </c>
      <c r="J42" s="208">
        <v>15235.769604693623</v>
      </c>
      <c r="K42" s="209">
        <v>11432.051553481817</v>
      </c>
      <c r="L42" s="267">
        <v>0</v>
      </c>
      <c r="M42" s="210">
        <v>1509.8268698702516</v>
      </c>
      <c r="N42" s="210">
        <v>283.7468739901265</v>
      </c>
      <c r="O42" s="210">
        <v>8.385662833983744</v>
      </c>
      <c r="P42" s="210" t="s">
        <v>72</v>
      </c>
      <c r="Q42" s="210" t="s">
        <v>72</v>
      </c>
      <c r="R42" s="210">
        <v>61.70405616981301</v>
      </c>
      <c r="S42" s="211">
        <v>13295.715016345994</v>
      </c>
      <c r="T42" s="209">
        <v>696.2063359976287</v>
      </c>
      <c r="U42" s="210">
        <v>1243.8482523499918</v>
      </c>
      <c r="V42" s="211">
        <v>1940.05458834762</v>
      </c>
      <c r="W42" s="281">
        <v>223661.95100000015</v>
      </c>
      <c r="X42" s="213">
        <v>1220.5779999999995</v>
      </c>
      <c r="Y42" s="214">
        <v>15182.731733107883</v>
      </c>
      <c r="Z42" s="127"/>
      <c r="AA42" s="279"/>
      <c r="AC42" s="279"/>
    </row>
    <row r="43" spans="2:29" ht="12.75">
      <c r="B43" s="20"/>
      <c r="C43" s="234"/>
      <c r="D43" s="235"/>
      <c r="E43" s="235"/>
      <c r="F43" s="235" t="s">
        <v>225</v>
      </c>
      <c r="G43" s="236" t="s">
        <v>226</v>
      </c>
      <c r="H43" s="237"/>
      <c r="I43" s="238">
        <v>354.60599999999994</v>
      </c>
      <c r="J43" s="269">
        <v>15026.004448129293</v>
      </c>
      <c r="K43" s="270">
        <v>11021.656899958449</v>
      </c>
      <c r="L43" s="271">
        <v>73.61480065199125</v>
      </c>
      <c r="M43" s="272">
        <v>1546.8646892607578</v>
      </c>
      <c r="N43" s="272">
        <v>247.7815754198557</v>
      </c>
      <c r="O43" s="272">
        <v>0.0796658826979803</v>
      </c>
      <c r="P43" s="272" t="s">
        <v>72</v>
      </c>
      <c r="Q43" s="272" t="s">
        <v>72</v>
      </c>
      <c r="R43" s="272">
        <v>72.96290342897004</v>
      </c>
      <c r="S43" s="273">
        <v>12962.960534602722</v>
      </c>
      <c r="T43" s="270">
        <v>672.5572419342407</v>
      </c>
      <c r="U43" s="272">
        <v>1390.486671592321</v>
      </c>
      <c r="V43" s="273">
        <v>2063.043913526562</v>
      </c>
      <c r="W43" s="282">
        <v>63939.73600000002</v>
      </c>
      <c r="X43" s="275">
        <v>352.67299999999994</v>
      </c>
      <c r="Y43" s="276">
        <v>14930.69453384108</v>
      </c>
      <c r="Z43" s="127"/>
      <c r="AA43" s="279"/>
      <c r="AC43" s="279"/>
    </row>
    <row r="44" spans="2:29" ht="12.75">
      <c r="B44" s="20"/>
      <c r="C44" s="234"/>
      <c r="D44" s="235"/>
      <c r="E44" s="235"/>
      <c r="F44" s="235" t="s">
        <v>227</v>
      </c>
      <c r="G44" s="236" t="s">
        <v>228</v>
      </c>
      <c r="H44" s="237"/>
      <c r="I44" s="238">
        <v>563.7679999999999</v>
      </c>
      <c r="J44" s="269">
        <v>14478.245188328065</v>
      </c>
      <c r="K44" s="270">
        <v>11113.056404998739</v>
      </c>
      <c r="L44" s="271">
        <v>0</v>
      </c>
      <c r="M44" s="272">
        <v>1468.9831041610512</v>
      </c>
      <c r="N44" s="272">
        <v>233.7694760965505</v>
      </c>
      <c r="O44" s="272">
        <v>2.548773017742524</v>
      </c>
      <c r="P44" s="272" t="s">
        <v>72</v>
      </c>
      <c r="Q44" s="272" t="s">
        <v>72</v>
      </c>
      <c r="R44" s="272">
        <v>73.25560632506046</v>
      </c>
      <c r="S44" s="273">
        <v>12891.613364599145</v>
      </c>
      <c r="T44" s="270">
        <v>446.2803552761655</v>
      </c>
      <c r="U44" s="272">
        <v>1140.3514684527447</v>
      </c>
      <c r="V44" s="273">
        <v>1586.6318237289106</v>
      </c>
      <c r="W44" s="282">
        <v>97948.45600000002</v>
      </c>
      <c r="X44" s="275">
        <v>562.358</v>
      </c>
      <c r="Y44" s="276">
        <v>14436.099127839092</v>
      </c>
      <c r="Z44" s="127"/>
      <c r="AA44" s="279"/>
      <c r="AC44" s="279"/>
    </row>
    <row r="45" spans="2:29" ht="12.75">
      <c r="B45" s="20"/>
      <c r="C45" s="234"/>
      <c r="D45" s="235"/>
      <c r="E45" s="235"/>
      <c r="F45" s="235" t="s">
        <v>229</v>
      </c>
      <c r="G45" s="236" t="s">
        <v>230</v>
      </c>
      <c r="H45" s="237"/>
      <c r="I45" s="238">
        <v>453.26500000000004</v>
      </c>
      <c r="J45" s="269">
        <v>14785.415080949702</v>
      </c>
      <c r="K45" s="270">
        <v>11251.443232251919</v>
      </c>
      <c r="L45" s="271">
        <v>0</v>
      </c>
      <c r="M45" s="272">
        <v>1482.0274379593977</v>
      </c>
      <c r="N45" s="272">
        <v>263.4580947863465</v>
      </c>
      <c r="O45" s="272">
        <v>4.845951044091204</v>
      </c>
      <c r="P45" s="272" t="s">
        <v>72</v>
      </c>
      <c r="Q45" s="272" t="s">
        <v>72</v>
      </c>
      <c r="R45" s="272">
        <v>110.40745112314725</v>
      </c>
      <c r="S45" s="273">
        <v>13112.1821671649</v>
      </c>
      <c r="T45" s="270">
        <v>556.9698005949423</v>
      </c>
      <c r="U45" s="272">
        <v>1116.2631131898563</v>
      </c>
      <c r="V45" s="273">
        <v>1673.2329137847985</v>
      </c>
      <c r="W45" s="282">
        <v>80420.53400000001</v>
      </c>
      <c r="X45" s="275">
        <v>451.10900000000004</v>
      </c>
      <c r="Y45" s="276">
        <v>14677.040360533707</v>
      </c>
      <c r="Z45" s="127"/>
      <c r="AA45" s="279"/>
      <c r="AC45" s="279"/>
    </row>
    <row r="46" spans="2:29" ht="12.75">
      <c r="B46" s="20"/>
      <c r="C46" s="234"/>
      <c r="D46" s="235"/>
      <c r="E46" s="235"/>
      <c r="F46" s="235" t="s">
        <v>231</v>
      </c>
      <c r="G46" s="236" t="s">
        <v>232</v>
      </c>
      <c r="H46" s="237"/>
      <c r="I46" s="238">
        <v>317.7549999999998</v>
      </c>
      <c r="J46" s="269">
        <v>14283.557824949</v>
      </c>
      <c r="K46" s="270">
        <v>11147.528231918723</v>
      </c>
      <c r="L46" s="271">
        <v>0</v>
      </c>
      <c r="M46" s="272">
        <v>1438.1832439038474</v>
      </c>
      <c r="N46" s="272">
        <v>243.75488452843663</v>
      </c>
      <c r="O46" s="272">
        <v>1.282434580101022</v>
      </c>
      <c r="P46" s="272" t="s">
        <v>72</v>
      </c>
      <c r="Q46" s="272" t="s">
        <v>72</v>
      </c>
      <c r="R46" s="272">
        <v>33.784676873692</v>
      </c>
      <c r="S46" s="273">
        <v>12864.533471804798</v>
      </c>
      <c r="T46" s="270">
        <v>384.32676118393124</v>
      </c>
      <c r="U46" s="272">
        <v>1034.6975919602637</v>
      </c>
      <c r="V46" s="273">
        <v>1419.024353144195</v>
      </c>
      <c r="W46" s="282">
        <v>54464.06300000001</v>
      </c>
      <c r="X46" s="275">
        <v>316.0029999999998</v>
      </c>
      <c r="Y46" s="276">
        <v>14156.323674142346</v>
      </c>
      <c r="Z46" s="127"/>
      <c r="AA46" s="279"/>
      <c r="AC46" s="279"/>
    </row>
    <row r="47" spans="2:29" ht="12.75">
      <c r="B47" s="20"/>
      <c r="C47" s="234"/>
      <c r="D47" s="235"/>
      <c r="E47" s="235"/>
      <c r="F47" s="235" t="s">
        <v>233</v>
      </c>
      <c r="G47" s="236" t="s">
        <v>234</v>
      </c>
      <c r="H47" s="237"/>
      <c r="I47" s="238">
        <v>465.60299999999984</v>
      </c>
      <c r="J47" s="269">
        <v>15126.398992274539</v>
      </c>
      <c r="K47" s="270">
        <v>11495.290157781064</v>
      </c>
      <c r="L47" s="271">
        <v>0</v>
      </c>
      <c r="M47" s="272">
        <v>1493.784225330736</v>
      </c>
      <c r="N47" s="272">
        <v>308.37680742320555</v>
      </c>
      <c r="O47" s="272">
        <v>2.596990712402341</v>
      </c>
      <c r="P47" s="272" t="s">
        <v>72</v>
      </c>
      <c r="Q47" s="272" t="s">
        <v>72</v>
      </c>
      <c r="R47" s="272">
        <v>63.90959680242613</v>
      </c>
      <c r="S47" s="273">
        <v>13363.957778049835</v>
      </c>
      <c r="T47" s="270">
        <v>558.1878052045769</v>
      </c>
      <c r="U47" s="272">
        <v>1204.2534090201314</v>
      </c>
      <c r="V47" s="273">
        <v>1762.4412142247086</v>
      </c>
      <c r="W47" s="282">
        <v>84514.761</v>
      </c>
      <c r="X47" s="275">
        <v>463.8179999999998</v>
      </c>
      <c r="Y47" s="276">
        <v>15058.154994703387</v>
      </c>
      <c r="Z47" s="127"/>
      <c r="AA47" s="279"/>
      <c r="AC47" s="279"/>
    </row>
    <row r="48" spans="2:29" ht="12.75">
      <c r="B48" s="20"/>
      <c r="C48" s="61"/>
      <c r="D48" s="62"/>
      <c r="E48" s="62"/>
      <c r="F48" s="62" t="s">
        <v>235</v>
      </c>
      <c r="G48" s="63" t="s">
        <v>236</v>
      </c>
      <c r="H48" s="64"/>
      <c r="I48" s="65">
        <v>669.2499999999999</v>
      </c>
      <c r="J48" s="185">
        <v>14784.802017183414</v>
      </c>
      <c r="K48" s="186">
        <v>11228.746731415767</v>
      </c>
      <c r="L48" s="342">
        <v>0</v>
      </c>
      <c r="M48" s="187">
        <v>1504.1451873988296</v>
      </c>
      <c r="N48" s="187">
        <v>286.92528950317524</v>
      </c>
      <c r="O48" s="187">
        <v>3.0100859170713488</v>
      </c>
      <c r="P48" s="187" t="s">
        <v>72</v>
      </c>
      <c r="Q48" s="187" t="s">
        <v>72</v>
      </c>
      <c r="R48" s="187">
        <v>106.58909226746363</v>
      </c>
      <c r="S48" s="188">
        <v>13129.416386502307</v>
      </c>
      <c r="T48" s="186">
        <v>479.5564686838502</v>
      </c>
      <c r="U48" s="187">
        <v>1175.8291619972604</v>
      </c>
      <c r="V48" s="188">
        <v>1655.3856306811106</v>
      </c>
      <c r="W48" s="355">
        <v>118736.74499999998</v>
      </c>
      <c r="X48" s="190">
        <v>666.8059999999999</v>
      </c>
      <c r="Y48" s="191">
        <v>14733.451333671263</v>
      </c>
      <c r="Z48" s="127"/>
      <c r="AA48" s="279"/>
      <c r="AC48" s="279"/>
    </row>
    <row r="49" spans="2:29" ht="12.75">
      <c r="B49" s="20"/>
      <c r="C49" s="37"/>
      <c r="D49" s="38"/>
      <c r="E49" s="38" t="s">
        <v>237</v>
      </c>
      <c r="F49" s="38"/>
      <c r="G49" s="39" t="s">
        <v>238</v>
      </c>
      <c r="H49" s="40"/>
      <c r="I49" s="304">
        <v>3212.4839999999995</v>
      </c>
      <c r="J49" s="323">
        <v>14884.940438613861</v>
      </c>
      <c r="K49" s="324">
        <v>11040.661032604889</v>
      </c>
      <c r="L49" s="325">
        <v>0</v>
      </c>
      <c r="M49" s="326">
        <v>1520.83654995117</v>
      </c>
      <c r="N49" s="326">
        <v>202.97652325531695</v>
      </c>
      <c r="O49" s="326">
        <v>10.84451574959855</v>
      </c>
      <c r="P49" s="326" t="s">
        <v>72</v>
      </c>
      <c r="Q49" s="326" t="s">
        <v>72</v>
      </c>
      <c r="R49" s="326">
        <v>124.81252824916795</v>
      </c>
      <c r="S49" s="327">
        <v>12900.13114981014</v>
      </c>
      <c r="T49" s="324">
        <v>831.9018086938335</v>
      </c>
      <c r="U49" s="326">
        <v>1152.9074801098884</v>
      </c>
      <c r="V49" s="327">
        <v>1984.8092888037215</v>
      </c>
      <c r="W49" s="350">
        <v>573811.596</v>
      </c>
      <c r="X49" s="351">
        <v>3208.8799999999997</v>
      </c>
      <c r="Y49" s="331">
        <v>14856.931052786851</v>
      </c>
      <c r="Z49" s="127"/>
      <c r="AA49" s="279"/>
      <c r="AC49" s="279"/>
    </row>
    <row r="50" spans="2:29" ht="12.75">
      <c r="B50" s="20"/>
      <c r="C50" s="90"/>
      <c r="D50" s="91"/>
      <c r="E50" s="91"/>
      <c r="F50" s="91" t="s">
        <v>239</v>
      </c>
      <c r="G50" s="92" t="s">
        <v>240</v>
      </c>
      <c r="H50" s="93"/>
      <c r="I50" s="94">
        <v>392.49500000000006</v>
      </c>
      <c r="J50" s="208">
        <v>15484.924861038575</v>
      </c>
      <c r="K50" s="209">
        <v>11054.642097351554</v>
      </c>
      <c r="L50" s="267">
        <v>0</v>
      </c>
      <c r="M50" s="210">
        <v>1606.7627188456747</v>
      </c>
      <c r="N50" s="210">
        <v>197.36217446506748</v>
      </c>
      <c r="O50" s="210">
        <v>16.86666921446982</v>
      </c>
      <c r="P50" s="210" t="s">
        <v>72</v>
      </c>
      <c r="Q50" s="210" t="s">
        <v>72</v>
      </c>
      <c r="R50" s="210">
        <v>283.68365626738336</v>
      </c>
      <c r="S50" s="211">
        <v>13159.31731614415</v>
      </c>
      <c r="T50" s="209">
        <v>1074.9215488944658</v>
      </c>
      <c r="U50" s="210">
        <v>1250.6859959999485</v>
      </c>
      <c r="V50" s="211">
        <v>2325.6075448944143</v>
      </c>
      <c r="W50" s="281">
        <v>72933.06700000002</v>
      </c>
      <c r="X50" s="213">
        <v>392.49500000000006</v>
      </c>
      <c r="Y50" s="214">
        <v>15392.698633103608</v>
      </c>
      <c r="Z50" s="127"/>
      <c r="AA50" s="279"/>
      <c r="AC50" s="279"/>
    </row>
    <row r="51" spans="2:29" ht="12.75">
      <c r="B51" s="20"/>
      <c r="C51" s="234"/>
      <c r="D51" s="235"/>
      <c r="E51" s="235"/>
      <c r="F51" s="235" t="s">
        <v>241</v>
      </c>
      <c r="G51" s="236" t="s">
        <v>242</v>
      </c>
      <c r="H51" s="237"/>
      <c r="I51" s="238">
        <v>506.43999999999994</v>
      </c>
      <c r="J51" s="269">
        <v>14764.694567306435</v>
      </c>
      <c r="K51" s="270">
        <v>11059.750908301088</v>
      </c>
      <c r="L51" s="271">
        <v>0</v>
      </c>
      <c r="M51" s="272">
        <v>1533.17388700208</v>
      </c>
      <c r="N51" s="272">
        <v>220.09402232577725</v>
      </c>
      <c r="O51" s="272">
        <v>8.2374022589053</v>
      </c>
      <c r="P51" s="272" t="s">
        <v>72</v>
      </c>
      <c r="Q51" s="272" t="s">
        <v>72</v>
      </c>
      <c r="R51" s="272">
        <v>88.19488323723772</v>
      </c>
      <c r="S51" s="273">
        <v>12909.451103125088</v>
      </c>
      <c r="T51" s="270">
        <v>734.2635192059607</v>
      </c>
      <c r="U51" s="272">
        <v>1120.9799449753837</v>
      </c>
      <c r="V51" s="273">
        <v>1855.2434641813443</v>
      </c>
      <c r="W51" s="282">
        <v>89729.18300000005</v>
      </c>
      <c r="X51" s="275">
        <v>505.5779999999999</v>
      </c>
      <c r="Y51" s="276">
        <v>14711.897900356964</v>
      </c>
      <c r="Z51" s="127"/>
      <c r="AA51" s="279"/>
      <c r="AC51" s="279"/>
    </row>
    <row r="52" spans="2:29" ht="12.75">
      <c r="B52" s="20"/>
      <c r="C52" s="234"/>
      <c r="D52" s="235"/>
      <c r="E52" s="235"/>
      <c r="F52" s="235" t="s">
        <v>243</v>
      </c>
      <c r="G52" s="236" t="s">
        <v>244</v>
      </c>
      <c r="H52" s="237"/>
      <c r="I52" s="238">
        <v>1164.1019999999999</v>
      </c>
      <c r="J52" s="269">
        <v>15391.595839539834</v>
      </c>
      <c r="K52" s="270">
        <v>11211.385041860596</v>
      </c>
      <c r="L52" s="271">
        <v>0</v>
      </c>
      <c r="M52" s="272">
        <v>1552.919403397067</v>
      </c>
      <c r="N52" s="272">
        <v>224.25948642530204</v>
      </c>
      <c r="O52" s="272">
        <v>15.64482035652088</v>
      </c>
      <c r="P52" s="272" t="s">
        <v>72</v>
      </c>
      <c r="Q52" s="272" t="s">
        <v>72</v>
      </c>
      <c r="R52" s="272">
        <v>117.12089375902343</v>
      </c>
      <c r="S52" s="273">
        <v>13121.329645798507</v>
      </c>
      <c r="T52" s="270">
        <v>1002.9112569173493</v>
      </c>
      <c r="U52" s="272">
        <v>1267.3549368239785</v>
      </c>
      <c r="V52" s="273">
        <v>2270.266193741328</v>
      </c>
      <c r="W52" s="282">
        <v>215008.64999999997</v>
      </c>
      <c r="X52" s="275">
        <v>1163.3909999999998</v>
      </c>
      <c r="Y52" s="276">
        <v>15360.153278934884</v>
      </c>
      <c r="Z52" s="127"/>
      <c r="AA52" s="279"/>
      <c r="AC52" s="279"/>
    </row>
    <row r="53" spans="2:29" ht="12.75">
      <c r="B53" s="20"/>
      <c r="C53" s="234"/>
      <c r="D53" s="235"/>
      <c r="E53" s="235"/>
      <c r="F53" s="235" t="s">
        <v>245</v>
      </c>
      <c r="G53" s="236" t="s">
        <v>246</v>
      </c>
      <c r="H53" s="237"/>
      <c r="I53" s="238">
        <v>273.35900000000004</v>
      </c>
      <c r="J53" s="269">
        <v>14126.850893269773</v>
      </c>
      <c r="K53" s="270">
        <v>10759.719514143182</v>
      </c>
      <c r="L53" s="271">
        <v>0</v>
      </c>
      <c r="M53" s="272">
        <v>1497.36975918115</v>
      </c>
      <c r="N53" s="272">
        <v>158.55614777636734</v>
      </c>
      <c r="O53" s="272">
        <v>4.543170946142861</v>
      </c>
      <c r="P53" s="272" t="s">
        <v>72</v>
      </c>
      <c r="Q53" s="272" t="s">
        <v>72</v>
      </c>
      <c r="R53" s="272">
        <v>106.00711884371832</v>
      </c>
      <c r="S53" s="273">
        <v>12526.195710890563</v>
      </c>
      <c r="T53" s="270">
        <v>621.6742452233142</v>
      </c>
      <c r="U53" s="272">
        <v>978.9809371559012</v>
      </c>
      <c r="V53" s="273">
        <v>1600.6551823792154</v>
      </c>
      <c r="W53" s="282">
        <v>46340.42199999999</v>
      </c>
      <c r="X53" s="275">
        <v>273.35900000000004</v>
      </c>
      <c r="Y53" s="276">
        <v>14126.850893269773</v>
      </c>
      <c r="Z53" s="127"/>
      <c r="AA53" s="279"/>
      <c r="AC53" s="279"/>
    </row>
    <row r="54" spans="2:29" ht="12.75">
      <c r="B54" s="20"/>
      <c r="C54" s="234"/>
      <c r="D54" s="235"/>
      <c r="E54" s="235"/>
      <c r="F54" s="235" t="s">
        <v>247</v>
      </c>
      <c r="G54" s="236" t="s">
        <v>248</v>
      </c>
      <c r="H54" s="237"/>
      <c r="I54" s="238">
        <v>353.57599999999985</v>
      </c>
      <c r="J54" s="269">
        <v>14069.356375998383</v>
      </c>
      <c r="K54" s="270">
        <v>10791.258692143516</v>
      </c>
      <c r="L54" s="271">
        <v>0</v>
      </c>
      <c r="M54" s="272">
        <v>1402.4580288254858</v>
      </c>
      <c r="N54" s="272">
        <v>179.78666538452842</v>
      </c>
      <c r="O54" s="272">
        <v>4.574924014450455</v>
      </c>
      <c r="P54" s="272" t="s">
        <v>72</v>
      </c>
      <c r="Q54" s="272" t="s">
        <v>72</v>
      </c>
      <c r="R54" s="272">
        <v>105.09056044527915</v>
      </c>
      <c r="S54" s="273">
        <v>12483.168870813262</v>
      </c>
      <c r="T54" s="270">
        <v>568.5873287025516</v>
      </c>
      <c r="U54" s="272">
        <v>1017.6001764825673</v>
      </c>
      <c r="V54" s="273">
        <v>1586.1875051851187</v>
      </c>
      <c r="W54" s="282">
        <v>59695.04100000003</v>
      </c>
      <c r="X54" s="275">
        <v>351.54499999999985</v>
      </c>
      <c r="Y54" s="276">
        <v>14096.005964148746</v>
      </c>
      <c r="Z54" s="127"/>
      <c r="AA54" s="279"/>
      <c r="AC54" s="279"/>
    </row>
    <row r="55" spans="2:29" ht="12.75">
      <c r="B55" s="20"/>
      <c r="C55" s="234"/>
      <c r="D55" s="235"/>
      <c r="E55" s="235"/>
      <c r="F55" s="235" t="s">
        <v>249</v>
      </c>
      <c r="G55" s="236" t="s">
        <v>250</v>
      </c>
      <c r="H55" s="237"/>
      <c r="I55" s="238">
        <v>228.039</v>
      </c>
      <c r="J55" s="269">
        <v>14573.86053847514</v>
      </c>
      <c r="K55" s="270">
        <v>11001.205934072683</v>
      </c>
      <c r="L55" s="271">
        <v>0</v>
      </c>
      <c r="M55" s="272">
        <v>1467.8329876322323</v>
      </c>
      <c r="N55" s="272">
        <v>177.52263136276395</v>
      </c>
      <c r="O55" s="272">
        <v>6.352349086486669</v>
      </c>
      <c r="P55" s="272" t="s">
        <v>72</v>
      </c>
      <c r="Q55" s="272" t="s">
        <v>72</v>
      </c>
      <c r="R55" s="272">
        <v>62.74621153983893</v>
      </c>
      <c r="S55" s="273">
        <v>12715.660113694006</v>
      </c>
      <c r="T55" s="270">
        <v>659.0345657248689</v>
      </c>
      <c r="U55" s="272">
        <v>1199.1658590562722</v>
      </c>
      <c r="V55" s="273">
        <v>1858.200424781141</v>
      </c>
      <c r="W55" s="282">
        <v>39880.902999999984</v>
      </c>
      <c r="X55" s="275">
        <v>228.039</v>
      </c>
      <c r="Y55" s="276">
        <v>14573.86053847514</v>
      </c>
      <c r="Z55" s="127"/>
      <c r="AA55" s="279"/>
      <c r="AC55" s="279"/>
    </row>
    <row r="56" spans="2:29" ht="13.5" thickBot="1">
      <c r="B56" s="20"/>
      <c r="C56" s="102"/>
      <c r="D56" s="103"/>
      <c r="E56" s="103"/>
      <c r="F56" s="103" t="s">
        <v>251</v>
      </c>
      <c r="G56" s="104" t="s">
        <v>252</v>
      </c>
      <c r="H56" s="105"/>
      <c r="I56" s="106">
        <v>294.4730000000001</v>
      </c>
      <c r="J56" s="215">
        <v>14213.054620740537</v>
      </c>
      <c r="K56" s="216">
        <v>10905.104769084654</v>
      </c>
      <c r="L56" s="277">
        <v>0</v>
      </c>
      <c r="M56" s="217">
        <v>1463.2289434571812</v>
      </c>
      <c r="N56" s="217">
        <v>185.6766155131369</v>
      </c>
      <c r="O56" s="217">
        <v>5.181289965463725</v>
      </c>
      <c r="P56" s="217" t="s">
        <v>72</v>
      </c>
      <c r="Q56" s="217" t="s">
        <v>72</v>
      </c>
      <c r="R56" s="217">
        <v>95.6409133151992</v>
      </c>
      <c r="S56" s="218">
        <v>12654.832531335633</v>
      </c>
      <c r="T56" s="216">
        <v>645.0636674103677</v>
      </c>
      <c r="U56" s="217">
        <v>913.1584219945458</v>
      </c>
      <c r="V56" s="218">
        <v>1558.2220894049135</v>
      </c>
      <c r="W56" s="283">
        <v>50224.329999999965</v>
      </c>
      <c r="X56" s="220">
        <v>294.4730000000001</v>
      </c>
      <c r="Y56" s="221">
        <v>14209.061045777808</v>
      </c>
      <c r="Z56" s="127"/>
      <c r="AA56" s="279"/>
      <c r="AC56" s="279"/>
    </row>
    <row r="57" spans="2:29" ht="12.75">
      <c r="B57" s="20"/>
      <c r="C57" s="25"/>
      <c r="D57" s="26" t="s">
        <v>253</v>
      </c>
      <c r="E57" s="26"/>
      <c r="F57" s="26"/>
      <c r="G57" s="27" t="s">
        <v>254</v>
      </c>
      <c r="H57" s="28"/>
      <c r="I57" s="29">
        <v>6760.117999999999</v>
      </c>
      <c r="J57" s="201">
        <v>15240.74813980072</v>
      </c>
      <c r="K57" s="202">
        <v>11205.58963122636</v>
      </c>
      <c r="L57" s="338">
        <v>0</v>
      </c>
      <c r="M57" s="203">
        <v>1533.2719167525383</v>
      </c>
      <c r="N57" s="203">
        <v>258.94798236756617</v>
      </c>
      <c r="O57" s="203">
        <v>12.623349671312445</v>
      </c>
      <c r="P57" s="203" t="s">
        <v>72</v>
      </c>
      <c r="Q57" s="203" t="s">
        <v>72</v>
      </c>
      <c r="R57" s="203">
        <v>150.46320197369337</v>
      </c>
      <c r="S57" s="204">
        <v>13160.89608199147</v>
      </c>
      <c r="T57" s="202">
        <v>787.4172585942043</v>
      </c>
      <c r="U57" s="203">
        <v>1292.4347992150435</v>
      </c>
      <c r="V57" s="204">
        <v>2079.852057809248</v>
      </c>
      <c r="W57" s="353">
        <v>1236351.07</v>
      </c>
      <c r="X57" s="206">
        <v>6744.3719999999985</v>
      </c>
      <c r="Y57" s="207">
        <v>15195.302431419861</v>
      </c>
      <c r="Z57" s="127"/>
      <c r="AA57" s="279"/>
      <c r="AC57" s="279"/>
    </row>
    <row r="58" spans="2:29" ht="12.75">
      <c r="B58" s="20"/>
      <c r="C58" s="37"/>
      <c r="D58" s="38"/>
      <c r="E58" s="38" t="s">
        <v>255</v>
      </c>
      <c r="F58" s="38"/>
      <c r="G58" s="39" t="s">
        <v>256</v>
      </c>
      <c r="H58" s="40"/>
      <c r="I58" s="304">
        <v>1673.9940000000001</v>
      </c>
      <c r="J58" s="323">
        <v>14766.938232753526</v>
      </c>
      <c r="K58" s="324">
        <v>11191.472211569055</v>
      </c>
      <c r="L58" s="325">
        <v>0</v>
      </c>
      <c r="M58" s="326">
        <v>1455.4017218699698</v>
      </c>
      <c r="N58" s="326">
        <v>246.7591978625171</v>
      </c>
      <c r="O58" s="326">
        <v>12.161234349306703</v>
      </c>
      <c r="P58" s="326" t="s">
        <v>72</v>
      </c>
      <c r="Q58" s="326" t="s">
        <v>72</v>
      </c>
      <c r="R58" s="326">
        <v>176.4381572853108</v>
      </c>
      <c r="S58" s="327">
        <v>13082.23252293616</v>
      </c>
      <c r="T58" s="324">
        <v>574.7886491827331</v>
      </c>
      <c r="U58" s="326">
        <v>1109.9170606346263</v>
      </c>
      <c r="V58" s="327">
        <v>1684.705709817359</v>
      </c>
      <c r="W58" s="350">
        <v>296637.19200000004</v>
      </c>
      <c r="X58" s="351">
        <v>1667.1930000000002</v>
      </c>
      <c r="Y58" s="331">
        <v>14695.1931580007</v>
      </c>
      <c r="Z58" s="127"/>
      <c r="AA58" s="279"/>
      <c r="AC58" s="279"/>
    </row>
    <row r="59" spans="2:29" ht="12.75">
      <c r="B59" s="20"/>
      <c r="C59" s="90"/>
      <c r="D59" s="91"/>
      <c r="E59" s="91"/>
      <c r="F59" s="91" t="s">
        <v>257</v>
      </c>
      <c r="G59" s="92" t="s">
        <v>258</v>
      </c>
      <c r="H59" s="93"/>
      <c r="I59" s="94">
        <v>547.147</v>
      </c>
      <c r="J59" s="208">
        <v>15283.824852675185</v>
      </c>
      <c r="K59" s="209">
        <v>11465.612227305159</v>
      </c>
      <c r="L59" s="267">
        <v>0</v>
      </c>
      <c r="M59" s="210">
        <v>1491.21259917353</v>
      </c>
      <c r="N59" s="210">
        <v>213.68267272475816</v>
      </c>
      <c r="O59" s="210">
        <v>5.8517180940405416</v>
      </c>
      <c r="P59" s="210" t="s">
        <v>72</v>
      </c>
      <c r="Q59" s="210" t="s">
        <v>72</v>
      </c>
      <c r="R59" s="210">
        <v>247.56707673318738</v>
      </c>
      <c r="S59" s="211">
        <v>13423.926294030674</v>
      </c>
      <c r="T59" s="209">
        <v>778.2395163761599</v>
      </c>
      <c r="U59" s="210">
        <v>1081.6590422683485</v>
      </c>
      <c r="V59" s="211">
        <v>1859.898558644508</v>
      </c>
      <c r="W59" s="281">
        <v>100349.98700000005</v>
      </c>
      <c r="X59" s="213">
        <v>543.3290000000001</v>
      </c>
      <c r="Y59" s="214">
        <v>15152.733886834687</v>
      </c>
      <c r="Z59" s="127"/>
      <c r="AA59" s="279"/>
      <c r="AC59" s="279"/>
    </row>
    <row r="60" spans="2:29" ht="12.75">
      <c r="B60" s="20"/>
      <c r="C60" s="234"/>
      <c r="D60" s="235"/>
      <c r="E60" s="235"/>
      <c r="F60" s="235" t="s">
        <v>259</v>
      </c>
      <c r="G60" s="236" t="s">
        <v>260</v>
      </c>
      <c r="H60" s="237"/>
      <c r="I60" s="238">
        <v>677.8690000000001</v>
      </c>
      <c r="J60" s="269">
        <v>14966.8965045852</v>
      </c>
      <c r="K60" s="270">
        <v>11255.327479694935</v>
      </c>
      <c r="L60" s="271">
        <v>0</v>
      </c>
      <c r="M60" s="272">
        <v>1466.2233165011712</v>
      </c>
      <c r="N60" s="272">
        <v>295.3438152012654</v>
      </c>
      <c r="O60" s="272">
        <v>24.27054489879312</v>
      </c>
      <c r="P60" s="272" t="s">
        <v>72</v>
      </c>
      <c r="Q60" s="272" t="s">
        <v>72</v>
      </c>
      <c r="R60" s="272">
        <v>187.72248030224122</v>
      </c>
      <c r="S60" s="273">
        <v>13228.887636598405</v>
      </c>
      <c r="T60" s="270">
        <v>559.2175626854155</v>
      </c>
      <c r="U60" s="272">
        <v>1178.7913053013688</v>
      </c>
      <c r="V60" s="273">
        <v>1738.0088679867843</v>
      </c>
      <c r="W60" s="282">
        <v>121747.14199999999</v>
      </c>
      <c r="X60" s="275">
        <v>676.6990000000002</v>
      </c>
      <c r="Y60" s="276">
        <v>14938.857601385544</v>
      </c>
      <c r="Z60" s="127"/>
      <c r="AA60" s="279"/>
      <c r="AC60" s="279"/>
    </row>
    <row r="61" spans="2:29" ht="12.75">
      <c r="B61" s="20"/>
      <c r="C61" s="61"/>
      <c r="D61" s="62"/>
      <c r="E61" s="62"/>
      <c r="F61" s="62" t="s">
        <v>261</v>
      </c>
      <c r="G61" s="63" t="s">
        <v>262</v>
      </c>
      <c r="H61" s="64"/>
      <c r="I61" s="65">
        <v>448.97800000000007</v>
      </c>
      <c r="J61" s="185">
        <v>13835.136502605179</v>
      </c>
      <c r="K61" s="186">
        <v>10760.9825351502</v>
      </c>
      <c r="L61" s="342">
        <v>0</v>
      </c>
      <c r="M61" s="187">
        <v>1395.4223072548466</v>
      </c>
      <c r="N61" s="187">
        <v>213.7146289276237</v>
      </c>
      <c r="O61" s="187">
        <v>1.5676343458551047</v>
      </c>
      <c r="P61" s="187" t="s">
        <v>72</v>
      </c>
      <c r="Q61" s="187" t="s">
        <v>72</v>
      </c>
      <c r="R61" s="187">
        <v>72.71978433984144</v>
      </c>
      <c r="S61" s="188">
        <v>12444.406890018365</v>
      </c>
      <c r="T61" s="186">
        <v>350.3625641642425</v>
      </c>
      <c r="U61" s="187">
        <v>1040.3670484225656</v>
      </c>
      <c r="V61" s="188">
        <v>1390.7296125868081</v>
      </c>
      <c r="W61" s="355">
        <v>74540.06300000002</v>
      </c>
      <c r="X61" s="190">
        <v>447.1650000000001</v>
      </c>
      <c r="Y61" s="191">
        <v>13770.5174078174</v>
      </c>
      <c r="Z61" s="127"/>
      <c r="AA61" s="279"/>
      <c r="AC61" s="279"/>
    </row>
    <row r="62" spans="2:29" ht="12.75">
      <c r="B62" s="20"/>
      <c r="C62" s="37"/>
      <c r="D62" s="38"/>
      <c r="E62" s="38" t="s">
        <v>263</v>
      </c>
      <c r="F62" s="38"/>
      <c r="G62" s="39" t="s">
        <v>264</v>
      </c>
      <c r="H62" s="40"/>
      <c r="I62" s="304">
        <v>5086.123999999999</v>
      </c>
      <c r="J62" s="323">
        <v>15396.693008926513</v>
      </c>
      <c r="K62" s="324">
        <v>11210.23609202869</v>
      </c>
      <c r="L62" s="325">
        <v>0</v>
      </c>
      <c r="M62" s="326">
        <v>1558.90130349424</v>
      </c>
      <c r="N62" s="326">
        <v>262.9596722376411</v>
      </c>
      <c r="O62" s="326">
        <v>12.775445506244049</v>
      </c>
      <c r="P62" s="326" t="s">
        <v>72</v>
      </c>
      <c r="Q62" s="326" t="s">
        <v>72</v>
      </c>
      <c r="R62" s="326">
        <v>141.9140751057846</v>
      </c>
      <c r="S62" s="327">
        <v>13186.786588372599</v>
      </c>
      <c r="T62" s="324">
        <v>857.3996295279735</v>
      </c>
      <c r="U62" s="326">
        <v>1352.5067910259368</v>
      </c>
      <c r="V62" s="327">
        <v>2209.9064205539107</v>
      </c>
      <c r="W62" s="350">
        <v>939713.878</v>
      </c>
      <c r="X62" s="351">
        <v>5077.178999999999</v>
      </c>
      <c r="Y62" s="331">
        <v>15359.523287111473</v>
      </c>
      <c r="Z62" s="127"/>
      <c r="AA62" s="279"/>
      <c r="AC62" s="279"/>
    </row>
    <row r="63" spans="2:29" ht="12.75">
      <c r="B63" s="20"/>
      <c r="C63" s="90"/>
      <c r="D63" s="91"/>
      <c r="E63" s="91"/>
      <c r="F63" s="91" t="s">
        <v>265</v>
      </c>
      <c r="G63" s="92" t="s">
        <v>266</v>
      </c>
      <c r="H63" s="93"/>
      <c r="I63" s="94">
        <v>925.2109999999999</v>
      </c>
      <c r="J63" s="208">
        <v>15649.393309562176</v>
      </c>
      <c r="K63" s="209">
        <v>11460.17881326529</v>
      </c>
      <c r="L63" s="267">
        <v>0</v>
      </c>
      <c r="M63" s="210">
        <v>1594.3180348410617</v>
      </c>
      <c r="N63" s="210">
        <v>304.3755244299227</v>
      </c>
      <c r="O63" s="210">
        <v>23.28189641786216</v>
      </c>
      <c r="P63" s="210" t="s">
        <v>72</v>
      </c>
      <c r="Q63" s="210" t="s">
        <v>72</v>
      </c>
      <c r="R63" s="210">
        <v>138.87057474817456</v>
      </c>
      <c r="S63" s="211">
        <v>13521.024843702311</v>
      </c>
      <c r="T63" s="209">
        <v>941.3270774630508</v>
      </c>
      <c r="U63" s="210">
        <v>1187.0413883968092</v>
      </c>
      <c r="V63" s="211">
        <v>2128.3684658598604</v>
      </c>
      <c r="W63" s="281">
        <v>173747.88999999993</v>
      </c>
      <c r="X63" s="213">
        <v>921.4499999999999</v>
      </c>
      <c r="Y63" s="214">
        <v>15558.273463924606</v>
      </c>
      <c r="Z63" s="127"/>
      <c r="AA63" s="279"/>
      <c r="AC63" s="279"/>
    </row>
    <row r="64" spans="2:29" ht="12.75">
      <c r="B64" s="20"/>
      <c r="C64" s="234"/>
      <c r="D64" s="235"/>
      <c r="E64" s="235"/>
      <c r="F64" s="235" t="s">
        <v>267</v>
      </c>
      <c r="G64" s="236" t="s">
        <v>268</v>
      </c>
      <c r="H64" s="237"/>
      <c r="I64" s="238">
        <v>777.559</v>
      </c>
      <c r="J64" s="269">
        <v>15186.271931347552</v>
      </c>
      <c r="K64" s="270">
        <v>11047.080671691794</v>
      </c>
      <c r="L64" s="271">
        <v>0</v>
      </c>
      <c r="M64" s="272">
        <v>1550.9398643704214</v>
      </c>
      <c r="N64" s="272">
        <v>266.43315812690753</v>
      </c>
      <c r="O64" s="272">
        <v>7.18487814643862</v>
      </c>
      <c r="P64" s="272" t="s">
        <v>72</v>
      </c>
      <c r="Q64" s="272" t="s">
        <v>72</v>
      </c>
      <c r="R64" s="272">
        <v>142.34686156720372</v>
      </c>
      <c r="S64" s="273">
        <v>13013.985433902764</v>
      </c>
      <c r="T64" s="270">
        <v>822.6957697100796</v>
      </c>
      <c r="U64" s="272">
        <v>1349.590727734701</v>
      </c>
      <c r="V64" s="273">
        <v>2172.2864974447807</v>
      </c>
      <c r="W64" s="282">
        <v>141698.66900000002</v>
      </c>
      <c r="X64" s="275">
        <v>776.082</v>
      </c>
      <c r="Y64" s="276">
        <v>15142.845622842264</v>
      </c>
      <c r="Z64" s="127"/>
      <c r="AA64" s="279"/>
      <c r="AC64" s="279"/>
    </row>
    <row r="65" spans="2:29" ht="12.75">
      <c r="B65" s="20"/>
      <c r="C65" s="234"/>
      <c r="D65" s="235"/>
      <c r="E65" s="235"/>
      <c r="F65" s="235" t="s">
        <v>269</v>
      </c>
      <c r="G65" s="236" t="s">
        <v>270</v>
      </c>
      <c r="H65" s="237"/>
      <c r="I65" s="238">
        <v>725.7090000000002</v>
      </c>
      <c r="J65" s="269">
        <v>15188.440545728388</v>
      </c>
      <c r="K65" s="270">
        <v>11235.149120836768</v>
      </c>
      <c r="L65" s="271">
        <v>0</v>
      </c>
      <c r="M65" s="272">
        <v>1569.129637361532</v>
      </c>
      <c r="N65" s="272">
        <v>238.68910725005935</v>
      </c>
      <c r="O65" s="272">
        <v>14.337932513812925</v>
      </c>
      <c r="P65" s="272" t="s">
        <v>72</v>
      </c>
      <c r="Q65" s="272" t="s">
        <v>72</v>
      </c>
      <c r="R65" s="272">
        <v>102.56705281777313</v>
      </c>
      <c r="S65" s="273">
        <v>13159.872850779946</v>
      </c>
      <c r="T65" s="270">
        <v>701.2640971335162</v>
      </c>
      <c r="U65" s="272">
        <v>1327.3035978149169</v>
      </c>
      <c r="V65" s="273">
        <v>2028.567694948433</v>
      </c>
      <c r="W65" s="282">
        <v>132268.65600000008</v>
      </c>
      <c r="X65" s="275">
        <v>725.0510000000002</v>
      </c>
      <c r="Y65" s="276">
        <v>15138.45945549578</v>
      </c>
      <c r="Z65" s="127"/>
      <c r="AA65" s="279"/>
      <c r="AC65" s="279"/>
    </row>
    <row r="66" spans="2:29" ht="12.75">
      <c r="B66" s="20"/>
      <c r="C66" s="234"/>
      <c r="D66" s="235"/>
      <c r="E66" s="235"/>
      <c r="F66" s="235" t="s">
        <v>271</v>
      </c>
      <c r="G66" s="236" t="s">
        <v>272</v>
      </c>
      <c r="H66" s="237"/>
      <c r="I66" s="238">
        <v>530.798</v>
      </c>
      <c r="J66" s="269">
        <v>15390.775932338356</v>
      </c>
      <c r="K66" s="270">
        <v>11031.201291891324</v>
      </c>
      <c r="L66" s="271">
        <v>0</v>
      </c>
      <c r="M66" s="272">
        <v>1549.3977935109026</v>
      </c>
      <c r="N66" s="272">
        <v>239.88268606890006</v>
      </c>
      <c r="O66" s="272">
        <v>9.248653285556212</v>
      </c>
      <c r="P66" s="272" t="s">
        <v>72</v>
      </c>
      <c r="Q66" s="272" t="s">
        <v>72</v>
      </c>
      <c r="R66" s="272">
        <v>200.2046918036616</v>
      </c>
      <c r="S66" s="273">
        <v>13029.935116560344</v>
      </c>
      <c r="T66" s="270">
        <v>992.1971258369476</v>
      </c>
      <c r="U66" s="272">
        <v>1368.643689941058</v>
      </c>
      <c r="V66" s="273">
        <v>2360.8408157780054</v>
      </c>
      <c r="W66" s="282">
        <v>98032.71700000002</v>
      </c>
      <c r="X66" s="275">
        <v>530.302</v>
      </c>
      <c r="Y66" s="276">
        <v>15391.27626019388</v>
      </c>
      <c r="Z66" s="127"/>
      <c r="AA66" s="279"/>
      <c r="AC66" s="279"/>
    </row>
    <row r="67" spans="2:29" ht="12.75">
      <c r="B67" s="20"/>
      <c r="C67" s="234"/>
      <c r="D67" s="235"/>
      <c r="E67" s="235"/>
      <c r="F67" s="235" t="s">
        <v>273</v>
      </c>
      <c r="G67" s="236" t="s">
        <v>274</v>
      </c>
      <c r="H67" s="237"/>
      <c r="I67" s="238">
        <v>626.659</v>
      </c>
      <c r="J67" s="269">
        <v>15163.769290794515</v>
      </c>
      <c r="K67" s="270">
        <v>11272.241096566606</v>
      </c>
      <c r="L67" s="271">
        <v>0</v>
      </c>
      <c r="M67" s="272">
        <v>1560.790105410864</v>
      </c>
      <c r="N67" s="272">
        <v>300.4458299223873</v>
      </c>
      <c r="O67" s="272">
        <v>15.035290325360364</v>
      </c>
      <c r="P67" s="272" t="s">
        <v>72</v>
      </c>
      <c r="Q67" s="272" t="s">
        <v>72</v>
      </c>
      <c r="R67" s="272">
        <v>124.00856499840161</v>
      </c>
      <c r="S67" s="273">
        <v>13272.520887223616</v>
      </c>
      <c r="T67" s="270">
        <v>781.713153937521</v>
      </c>
      <c r="U67" s="272">
        <v>1109.535249633373</v>
      </c>
      <c r="V67" s="273">
        <v>1891.2484035708942</v>
      </c>
      <c r="W67" s="282">
        <v>114030.14999999998</v>
      </c>
      <c r="X67" s="275">
        <v>626.656</v>
      </c>
      <c r="Y67" s="276">
        <v>15158.655626053209</v>
      </c>
      <c r="Z67" s="127"/>
      <c r="AA67" s="279"/>
      <c r="AC67" s="279"/>
    </row>
    <row r="68" spans="2:29" ht="12.75">
      <c r="B68" s="20"/>
      <c r="C68" s="234"/>
      <c r="D68" s="235"/>
      <c r="E68" s="235"/>
      <c r="F68" s="235" t="s">
        <v>275</v>
      </c>
      <c r="G68" s="236" t="s">
        <v>276</v>
      </c>
      <c r="H68" s="237"/>
      <c r="I68" s="238">
        <v>781.4619999999993</v>
      </c>
      <c r="J68" s="269">
        <v>15381.463206144394</v>
      </c>
      <c r="K68" s="270">
        <v>11140.019071091547</v>
      </c>
      <c r="L68" s="271">
        <v>0</v>
      </c>
      <c r="M68" s="272">
        <v>1516.1348216547976</v>
      </c>
      <c r="N68" s="272">
        <v>232.4960565367651</v>
      </c>
      <c r="O68" s="272">
        <v>13.441792435204794</v>
      </c>
      <c r="P68" s="272" t="s">
        <v>72</v>
      </c>
      <c r="Q68" s="272" t="s">
        <v>72</v>
      </c>
      <c r="R68" s="272">
        <v>182.71287236828766</v>
      </c>
      <c r="S68" s="273">
        <v>13084.8046140866</v>
      </c>
      <c r="T68" s="270">
        <v>851.0644151603034</v>
      </c>
      <c r="U68" s="272">
        <v>1445.5941768974908</v>
      </c>
      <c r="V68" s="273">
        <v>2296.658592057794</v>
      </c>
      <c r="W68" s="282">
        <v>144240.348</v>
      </c>
      <c r="X68" s="275">
        <v>779.1119999999993</v>
      </c>
      <c r="Y68" s="276">
        <v>15363.607542946344</v>
      </c>
      <c r="Z68" s="127"/>
      <c r="AA68" s="279"/>
      <c r="AC68" s="279"/>
    </row>
    <row r="69" spans="2:29" ht="13.5" thickBot="1">
      <c r="B69" s="20"/>
      <c r="C69" s="102"/>
      <c r="D69" s="103"/>
      <c r="E69" s="103"/>
      <c r="F69" s="103" t="s">
        <v>277</v>
      </c>
      <c r="G69" s="104" t="s">
        <v>278</v>
      </c>
      <c r="H69" s="105"/>
      <c r="I69" s="106">
        <v>718.726</v>
      </c>
      <c r="J69" s="215">
        <v>15733.3309216586</v>
      </c>
      <c r="K69" s="216">
        <v>11194.348054752438</v>
      </c>
      <c r="L69" s="277">
        <v>0</v>
      </c>
      <c r="M69" s="217">
        <v>1563.4662351624038</v>
      </c>
      <c r="N69" s="217">
        <v>247.87529137204808</v>
      </c>
      <c r="O69" s="217">
        <v>3.630845876360857</v>
      </c>
      <c r="P69" s="217" t="s">
        <v>72</v>
      </c>
      <c r="Q69" s="217" t="s">
        <v>72</v>
      </c>
      <c r="R69" s="217">
        <v>113.29572512102432</v>
      </c>
      <c r="S69" s="218">
        <v>13122.616152284276</v>
      </c>
      <c r="T69" s="216">
        <v>917.8854899734623</v>
      </c>
      <c r="U69" s="217">
        <v>1692.8292794008657</v>
      </c>
      <c r="V69" s="218">
        <v>2610.714769374328</v>
      </c>
      <c r="W69" s="283">
        <v>135695.448</v>
      </c>
      <c r="X69" s="220">
        <v>718.526</v>
      </c>
      <c r="Y69" s="221">
        <v>15709.069446802669</v>
      </c>
      <c r="Z69" s="127"/>
      <c r="AA69" s="279"/>
      <c r="AC69" s="279"/>
    </row>
    <row r="70" spans="2:29" ht="12.75">
      <c r="B70" s="20"/>
      <c r="C70" s="25"/>
      <c r="D70" s="26" t="s">
        <v>279</v>
      </c>
      <c r="E70" s="26"/>
      <c r="F70" s="26"/>
      <c r="G70" s="27" t="s">
        <v>280</v>
      </c>
      <c r="H70" s="28"/>
      <c r="I70" s="29">
        <v>9137.377</v>
      </c>
      <c r="J70" s="201">
        <v>14969.908578067136</v>
      </c>
      <c r="K70" s="202">
        <v>11173.981484693766</v>
      </c>
      <c r="L70" s="338">
        <v>7.836402795536034</v>
      </c>
      <c r="M70" s="203">
        <v>1528.1817108637053</v>
      </c>
      <c r="N70" s="203">
        <v>238.74151739607555</v>
      </c>
      <c r="O70" s="203">
        <v>11.819958470211601</v>
      </c>
      <c r="P70" s="203" t="s">
        <v>72</v>
      </c>
      <c r="Q70" s="203" t="s">
        <v>72</v>
      </c>
      <c r="R70" s="203">
        <v>92.17556818183891</v>
      </c>
      <c r="S70" s="204">
        <v>13052.736642401132</v>
      </c>
      <c r="T70" s="202">
        <v>676.9617801695168</v>
      </c>
      <c r="U70" s="203">
        <v>1240.2101554964845</v>
      </c>
      <c r="V70" s="204">
        <v>1917.1719356660014</v>
      </c>
      <c r="W70" s="353">
        <v>1641428.3800000004</v>
      </c>
      <c r="X70" s="206">
        <v>9097.833</v>
      </c>
      <c r="Y70" s="207">
        <v>14885.352167561954</v>
      </c>
      <c r="Z70" s="127"/>
      <c r="AA70" s="279"/>
      <c r="AC70" s="279"/>
    </row>
    <row r="71" spans="2:29" ht="12.75">
      <c r="B71" s="20"/>
      <c r="C71" s="37"/>
      <c r="D71" s="38"/>
      <c r="E71" s="38" t="s">
        <v>281</v>
      </c>
      <c r="F71" s="38"/>
      <c r="G71" s="39" t="s">
        <v>282</v>
      </c>
      <c r="H71" s="40"/>
      <c r="I71" s="304">
        <v>2573.0350000000003</v>
      </c>
      <c r="J71" s="323">
        <v>15413.448288370222</v>
      </c>
      <c r="K71" s="324">
        <v>11255.021793329666</v>
      </c>
      <c r="L71" s="325">
        <v>0</v>
      </c>
      <c r="M71" s="326">
        <v>1537.524492800655</v>
      </c>
      <c r="N71" s="326">
        <v>209.64434996026088</v>
      </c>
      <c r="O71" s="326">
        <v>14.914714853600257</v>
      </c>
      <c r="P71" s="326" t="s">
        <v>72</v>
      </c>
      <c r="Q71" s="326" t="s">
        <v>72</v>
      </c>
      <c r="R71" s="326">
        <v>104.62203843580308</v>
      </c>
      <c r="S71" s="327">
        <v>13121.727389379981</v>
      </c>
      <c r="T71" s="324">
        <v>871.9722364186</v>
      </c>
      <c r="U71" s="326">
        <v>1419.7486625716326</v>
      </c>
      <c r="V71" s="327">
        <v>2291.7208989902324</v>
      </c>
      <c r="W71" s="350">
        <v>475912.1030000002</v>
      </c>
      <c r="X71" s="351">
        <v>2548.0710000000004</v>
      </c>
      <c r="Y71" s="331">
        <v>15215.630013187758</v>
      </c>
      <c r="Z71" s="127"/>
      <c r="AA71" s="279"/>
      <c r="AC71" s="279"/>
    </row>
    <row r="72" spans="2:29" ht="12.75">
      <c r="B72" s="20"/>
      <c r="C72" s="90"/>
      <c r="D72" s="91"/>
      <c r="E72" s="91"/>
      <c r="F72" s="91" t="s">
        <v>283</v>
      </c>
      <c r="G72" s="92" t="s">
        <v>284</v>
      </c>
      <c r="H72" s="93"/>
      <c r="I72" s="94">
        <v>624.8269999999997</v>
      </c>
      <c r="J72" s="208">
        <v>15541.46000946396</v>
      </c>
      <c r="K72" s="209">
        <v>11294.119678993817</v>
      </c>
      <c r="L72" s="267">
        <v>0</v>
      </c>
      <c r="M72" s="210">
        <v>1564.1334854821152</v>
      </c>
      <c r="N72" s="210">
        <v>221.62441230399247</v>
      </c>
      <c r="O72" s="210">
        <v>9.573716671441327</v>
      </c>
      <c r="P72" s="210" t="s">
        <v>72</v>
      </c>
      <c r="Q72" s="210" t="s">
        <v>72</v>
      </c>
      <c r="R72" s="210">
        <v>127.07410744627451</v>
      </c>
      <c r="S72" s="211">
        <v>13216.52540089764</v>
      </c>
      <c r="T72" s="209">
        <v>1016.6686138723207</v>
      </c>
      <c r="U72" s="210">
        <v>1308.2659946939982</v>
      </c>
      <c r="V72" s="211">
        <v>2324.934608566319</v>
      </c>
      <c r="W72" s="281">
        <v>116528.686</v>
      </c>
      <c r="X72" s="213">
        <v>616.4359999999997</v>
      </c>
      <c r="Y72" s="214">
        <v>15171.107381788222</v>
      </c>
      <c r="Z72" s="127"/>
      <c r="AA72" s="279"/>
      <c r="AC72" s="279"/>
    </row>
    <row r="73" spans="2:29" ht="12.75">
      <c r="B73" s="20"/>
      <c r="C73" s="234"/>
      <c r="D73" s="235"/>
      <c r="E73" s="235"/>
      <c r="F73" s="235" t="s">
        <v>285</v>
      </c>
      <c r="G73" s="236" t="s">
        <v>286</v>
      </c>
      <c r="H73" s="237"/>
      <c r="I73" s="238">
        <v>469.54699999999985</v>
      </c>
      <c r="J73" s="269">
        <v>15448.980968181395</v>
      </c>
      <c r="K73" s="270">
        <v>11384.77848507889</v>
      </c>
      <c r="L73" s="271">
        <v>0</v>
      </c>
      <c r="M73" s="272">
        <v>1528.4820617886328</v>
      </c>
      <c r="N73" s="272">
        <v>170.1432444462429</v>
      </c>
      <c r="O73" s="272">
        <v>0.9235852144016824</v>
      </c>
      <c r="P73" s="272" t="s">
        <v>72</v>
      </c>
      <c r="Q73" s="272" t="s">
        <v>72</v>
      </c>
      <c r="R73" s="272">
        <v>88.08223670899828</v>
      </c>
      <c r="S73" s="273">
        <v>13172.409613237169</v>
      </c>
      <c r="T73" s="270">
        <v>952.8190646161801</v>
      </c>
      <c r="U73" s="272">
        <v>1323.7522903280549</v>
      </c>
      <c r="V73" s="273">
        <v>2276.571354944235</v>
      </c>
      <c r="W73" s="282">
        <v>87048.27200000001</v>
      </c>
      <c r="X73" s="275">
        <v>466.20099999999985</v>
      </c>
      <c r="Y73" s="276">
        <v>15319.847376274762</v>
      </c>
      <c r="Z73" s="127"/>
      <c r="AA73" s="279"/>
      <c r="AC73" s="279"/>
    </row>
    <row r="74" spans="2:29" ht="12.75">
      <c r="B74" s="20"/>
      <c r="C74" s="234"/>
      <c r="D74" s="235"/>
      <c r="E74" s="235"/>
      <c r="F74" s="235" t="s">
        <v>287</v>
      </c>
      <c r="G74" s="236" t="s">
        <v>288</v>
      </c>
      <c r="H74" s="237"/>
      <c r="I74" s="238">
        <v>992.8110000000008</v>
      </c>
      <c r="J74" s="269">
        <v>15394.963643634088</v>
      </c>
      <c r="K74" s="270">
        <v>11207.608245678173</v>
      </c>
      <c r="L74" s="271">
        <v>0</v>
      </c>
      <c r="M74" s="272">
        <v>1500.2057289856773</v>
      </c>
      <c r="N74" s="272">
        <v>224.2510575191718</v>
      </c>
      <c r="O74" s="272">
        <v>29.081315577687977</v>
      </c>
      <c r="P74" s="272" t="s">
        <v>72</v>
      </c>
      <c r="Q74" s="272" t="s">
        <v>72</v>
      </c>
      <c r="R74" s="272">
        <v>117.88044250114059</v>
      </c>
      <c r="S74" s="273">
        <v>13079.026790261849</v>
      </c>
      <c r="T74" s="270">
        <v>789.9070585102958</v>
      </c>
      <c r="U74" s="272">
        <v>1526.0297948619282</v>
      </c>
      <c r="V74" s="273">
        <v>2315.9368533722236</v>
      </c>
      <c r="W74" s="282">
        <v>183411.47100000017</v>
      </c>
      <c r="X74" s="275">
        <v>982.3200000000008</v>
      </c>
      <c r="Y74" s="276">
        <v>15249.04036702229</v>
      </c>
      <c r="Z74" s="127"/>
      <c r="AA74" s="279"/>
      <c r="AC74" s="279"/>
    </row>
    <row r="75" spans="2:29" ht="12.75">
      <c r="B75" s="20"/>
      <c r="C75" s="61"/>
      <c r="D75" s="62"/>
      <c r="E75" s="62"/>
      <c r="F75" s="62" t="s">
        <v>289</v>
      </c>
      <c r="G75" s="63" t="s">
        <v>290</v>
      </c>
      <c r="H75" s="64"/>
      <c r="I75" s="65">
        <v>485.8500000000001</v>
      </c>
      <c r="J75" s="185">
        <v>15252.251037700247</v>
      </c>
      <c r="K75" s="186">
        <v>11176.224657816192</v>
      </c>
      <c r="L75" s="342">
        <v>0</v>
      </c>
      <c r="M75" s="187">
        <v>1588.3021165654702</v>
      </c>
      <c r="N75" s="187">
        <v>202.56492058591468</v>
      </c>
      <c r="O75" s="187">
        <v>6.3563857157558905</v>
      </c>
      <c r="P75" s="187" t="s">
        <v>72</v>
      </c>
      <c r="Q75" s="187" t="s">
        <v>72</v>
      </c>
      <c r="R75" s="187">
        <v>64.63946348324241</v>
      </c>
      <c r="S75" s="188">
        <v>13038.087544166576</v>
      </c>
      <c r="T75" s="186">
        <v>775.4478405543547</v>
      </c>
      <c r="U75" s="187">
        <v>1438.7156529793147</v>
      </c>
      <c r="V75" s="188">
        <v>2214.163493533669</v>
      </c>
      <c r="W75" s="355">
        <v>88923.674</v>
      </c>
      <c r="X75" s="190">
        <v>483.1140000000001</v>
      </c>
      <c r="Y75" s="191">
        <v>15103.936820984969</v>
      </c>
      <c r="Z75" s="127"/>
      <c r="AA75" s="279"/>
      <c r="AC75" s="279"/>
    </row>
    <row r="76" spans="2:29" ht="12.75">
      <c r="B76" s="20"/>
      <c r="C76" s="37"/>
      <c r="D76" s="38"/>
      <c r="E76" s="38" t="s">
        <v>291</v>
      </c>
      <c r="F76" s="38"/>
      <c r="G76" s="39" t="s">
        <v>292</v>
      </c>
      <c r="H76" s="40"/>
      <c r="I76" s="304">
        <v>3425.3840000000005</v>
      </c>
      <c r="J76" s="323">
        <v>14673.267678407248</v>
      </c>
      <c r="K76" s="324">
        <v>11157.174373247886</v>
      </c>
      <c r="L76" s="325">
        <v>20.90398234669942</v>
      </c>
      <c r="M76" s="326">
        <v>1524.7370319162271</v>
      </c>
      <c r="N76" s="326">
        <v>258.0444995364024</v>
      </c>
      <c r="O76" s="326">
        <v>14.739174741673729</v>
      </c>
      <c r="P76" s="326" t="s">
        <v>72</v>
      </c>
      <c r="Q76" s="326" t="s">
        <v>72</v>
      </c>
      <c r="R76" s="326">
        <v>94.96122673156253</v>
      </c>
      <c r="S76" s="327">
        <v>13070.560288520448</v>
      </c>
      <c r="T76" s="324">
        <v>542.4857962396818</v>
      </c>
      <c r="U76" s="326">
        <v>1060.221593647116</v>
      </c>
      <c r="V76" s="327">
        <v>1602.7073898867977</v>
      </c>
      <c r="W76" s="350">
        <v>603138.9160000001</v>
      </c>
      <c r="X76" s="351">
        <v>3415.0980000000004</v>
      </c>
      <c r="Y76" s="331">
        <v>14624.871916803952</v>
      </c>
      <c r="Z76" s="127"/>
      <c r="AA76" s="279"/>
      <c r="AC76" s="279"/>
    </row>
    <row r="77" spans="2:29" ht="12.75">
      <c r="B77" s="20"/>
      <c r="C77" s="90"/>
      <c r="D77" s="91"/>
      <c r="E77" s="91"/>
      <c r="F77" s="91" t="s">
        <v>293</v>
      </c>
      <c r="G77" s="92" t="s">
        <v>294</v>
      </c>
      <c r="H77" s="93"/>
      <c r="I77" s="94">
        <v>1011.1980000000003</v>
      </c>
      <c r="J77" s="208">
        <v>14974.467661130662</v>
      </c>
      <c r="K77" s="209">
        <v>11376.276456242987</v>
      </c>
      <c r="L77" s="267">
        <v>0</v>
      </c>
      <c r="M77" s="210">
        <v>1472.5303550837727</v>
      </c>
      <c r="N77" s="210">
        <v>277.35278682645065</v>
      </c>
      <c r="O77" s="210">
        <v>11.733359836550305</v>
      </c>
      <c r="P77" s="210" t="s">
        <v>72</v>
      </c>
      <c r="Q77" s="210" t="s">
        <v>72</v>
      </c>
      <c r="R77" s="210">
        <v>96.29221972353582</v>
      </c>
      <c r="S77" s="211">
        <v>13234.185177713298</v>
      </c>
      <c r="T77" s="209">
        <v>504.85842864931766</v>
      </c>
      <c r="U77" s="210">
        <v>1235.4240547680404</v>
      </c>
      <c r="V77" s="211">
        <v>1740.2824834173582</v>
      </c>
      <c r="W77" s="281">
        <v>181705.82100000008</v>
      </c>
      <c r="X77" s="213">
        <v>1009.3300000000003</v>
      </c>
      <c r="Y77" s="214">
        <v>14965.35829048313</v>
      </c>
      <c r="Z77" s="127"/>
      <c r="AA77" s="279"/>
      <c r="AC77" s="279"/>
    </row>
    <row r="78" spans="2:29" ht="12.75">
      <c r="B78" s="20"/>
      <c r="C78" s="234"/>
      <c r="D78" s="235"/>
      <c r="E78" s="235"/>
      <c r="F78" s="235" t="s">
        <v>295</v>
      </c>
      <c r="G78" s="236" t="s">
        <v>296</v>
      </c>
      <c r="H78" s="237"/>
      <c r="I78" s="238">
        <v>493.21399999999994</v>
      </c>
      <c r="J78" s="269">
        <v>14434.852822507075</v>
      </c>
      <c r="K78" s="270">
        <v>10963.01926411929</v>
      </c>
      <c r="L78" s="271">
        <v>0</v>
      </c>
      <c r="M78" s="272">
        <v>1566.065136026147</v>
      </c>
      <c r="N78" s="272">
        <v>244.16615640810417</v>
      </c>
      <c r="O78" s="272">
        <v>2.844775966078281</v>
      </c>
      <c r="P78" s="272" t="s">
        <v>72</v>
      </c>
      <c r="Q78" s="272" t="s">
        <v>72</v>
      </c>
      <c r="R78" s="272">
        <v>72.33641651156158</v>
      </c>
      <c r="S78" s="273">
        <v>12848.431749031182</v>
      </c>
      <c r="T78" s="270">
        <v>451.22958796790016</v>
      </c>
      <c r="U78" s="272">
        <v>1135.191485507981</v>
      </c>
      <c r="V78" s="273">
        <v>1586.4210734758808</v>
      </c>
      <c r="W78" s="282">
        <v>85433.65800000004</v>
      </c>
      <c r="X78" s="275">
        <v>491.75299999999993</v>
      </c>
      <c r="Y78" s="276">
        <v>14369.27244639756</v>
      </c>
      <c r="Z78" s="127"/>
      <c r="AA78" s="279"/>
      <c r="AC78" s="279"/>
    </row>
    <row r="79" spans="2:29" ht="12.75">
      <c r="B79" s="20"/>
      <c r="C79" s="234"/>
      <c r="D79" s="235"/>
      <c r="E79" s="235"/>
      <c r="F79" s="235" t="s">
        <v>297</v>
      </c>
      <c r="G79" s="236" t="s">
        <v>298</v>
      </c>
      <c r="H79" s="237"/>
      <c r="I79" s="238">
        <v>680.1589999999999</v>
      </c>
      <c r="J79" s="269">
        <v>14188.61913170303</v>
      </c>
      <c r="K79" s="270">
        <v>10908.966016279539</v>
      </c>
      <c r="L79" s="271">
        <v>0</v>
      </c>
      <c r="M79" s="272">
        <v>1525.4908533641894</v>
      </c>
      <c r="N79" s="272">
        <v>249.217952468957</v>
      </c>
      <c r="O79" s="272">
        <v>5.100523063969846</v>
      </c>
      <c r="P79" s="272" t="s">
        <v>72</v>
      </c>
      <c r="Q79" s="272" t="s">
        <v>72</v>
      </c>
      <c r="R79" s="272">
        <v>62.35539533158178</v>
      </c>
      <c r="S79" s="273">
        <v>12751.130740508239</v>
      </c>
      <c r="T79" s="270">
        <v>451.6614252451757</v>
      </c>
      <c r="U79" s="272">
        <v>985.8269659496287</v>
      </c>
      <c r="V79" s="273">
        <v>1437.4883911948045</v>
      </c>
      <c r="W79" s="282">
        <v>115806.20399999998</v>
      </c>
      <c r="X79" s="275">
        <v>678.8809999999999</v>
      </c>
      <c r="Y79" s="276">
        <v>14141.93884249719</v>
      </c>
      <c r="Z79" s="127"/>
      <c r="AA79" s="279"/>
      <c r="AC79" s="279"/>
    </row>
    <row r="80" spans="2:29" ht="12.75">
      <c r="B80" s="20"/>
      <c r="C80" s="234"/>
      <c r="D80" s="235"/>
      <c r="E80" s="235"/>
      <c r="F80" s="235" t="s">
        <v>299</v>
      </c>
      <c r="G80" s="236" t="s">
        <v>300</v>
      </c>
      <c r="H80" s="237"/>
      <c r="I80" s="238">
        <v>454.2740000000001</v>
      </c>
      <c r="J80" s="269">
        <v>14057.627848684564</v>
      </c>
      <c r="K80" s="270">
        <v>10932.442387927395</v>
      </c>
      <c r="L80" s="271">
        <v>14.34853561213423</v>
      </c>
      <c r="M80" s="272">
        <v>1424.5842450444732</v>
      </c>
      <c r="N80" s="272">
        <v>235.79766836754894</v>
      </c>
      <c r="O80" s="272">
        <v>6.918181538014501</v>
      </c>
      <c r="P80" s="272" t="s">
        <v>72</v>
      </c>
      <c r="Q80" s="272" t="s">
        <v>72</v>
      </c>
      <c r="R80" s="272">
        <v>73.17756831046165</v>
      </c>
      <c r="S80" s="273">
        <v>12687.268586800028</v>
      </c>
      <c r="T80" s="270">
        <v>513.762068707432</v>
      </c>
      <c r="U80" s="272">
        <v>856.5971931770986</v>
      </c>
      <c r="V80" s="273">
        <v>1370.3592618845305</v>
      </c>
      <c r="W80" s="282">
        <v>76632.178</v>
      </c>
      <c r="X80" s="275">
        <v>452.9290000000001</v>
      </c>
      <c r="Y80" s="276">
        <v>14029.302053964306</v>
      </c>
      <c r="Z80" s="127"/>
      <c r="AA80" s="279"/>
      <c r="AC80" s="279"/>
    </row>
    <row r="81" spans="2:29" ht="12.75">
      <c r="B81" s="20"/>
      <c r="C81" s="61"/>
      <c r="D81" s="62"/>
      <c r="E81" s="62"/>
      <c r="F81" s="62" t="s">
        <v>301</v>
      </c>
      <c r="G81" s="63" t="s">
        <v>302</v>
      </c>
      <c r="H81" s="64"/>
      <c r="I81" s="65">
        <v>786.5390000000002</v>
      </c>
      <c r="J81" s="185">
        <v>15210.2073133055</v>
      </c>
      <c r="K81" s="186">
        <v>11341.673140174871</v>
      </c>
      <c r="L81" s="342">
        <v>82.74987000008896</v>
      </c>
      <c r="M81" s="187">
        <v>1623.1323769916899</v>
      </c>
      <c r="N81" s="187">
        <v>262.40550902964327</v>
      </c>
      <c r="O81" s="187">
        <v>38.91426023799624</v>
      </c>
      <c r="P81" s="187" t="s">
        <v>72</v>
      </c>
      <c r="Q81" s="187" t="s">
        <v>72</v>
      </c>
      <c r="R81" s="187">
        <v>148.2146255091398</v>
      </c>
      <c r="S81" s="188">
        <v>13497.08978194343</v>
      </c>
      <c r="T81" s="186">
        <v>743.2145767724173</v>
      </c>
      <c r="U81" s="187">
        <v>969.9029545896645</v>
      </c>
      <c r="V81" s="188">
        <v>1713.1175313620818</v>
      </c>
      <c r="W81" s="355">
        <v>143561.05499999996</v>
      </c>
      <c r="X81" s="190">
        <v>782.2050000000003</v>
      </c>
      <c r="Y81" s="191">
        <v>15110.20970632165</v>
      </c>
      <c r="Z81" s="127"/>
      <c r="AA81" s="279"/>
      <c r="AC81" s="279"/>
    </row>
    <row r="82" spans="2:29" ht="12.75">
      <c r="B82" s="20"/>
      <c r="C82" s="37"/>
      <c r="D82" s="38"/>
      <c r="E82" s="38" t="s">
        <v>303</v>
      </c>
      <c r="F82" s="38"/>
      <c r="G82" s="39" t="s">
        <v>304</v>
      </c>
      <c r="H82" s="40"/>
      <c r="I82" s="304">
        <v>3138.9580000000005</v>
      </c>
      <c r="J82" s="323">
        <v>14930.043690719445</v>
      </c>
      <c r="K82" s="324">
        <v>11125.892679460296</v>
      </c>
      <c r="L82" s="325">
        <v>0</v>
      </c>
      <c r="M82" s="326">
        <v>1524.2823414649072</v>
      </c>
      <c r="N82" s="326">
        <v>241.52839891454428</v>
      </c>
      <c r="O82" s="326">
        <v>6.097564860695809</v>
      </c>
      <c r="P82" s="326" t="s">
        <v>72</v>
      </c>
      <c r="Q82" s="326" t="s">
        <v>72</v>
      </c>
      <c r="R82" s="326">
        <v>78.93322667373484</v>
      </c>
      <c r="S82" s="327">
        <v>12976.734211374178</v>
      </c>
      <c r="T82" s="324">
        <v>663.8565249996974</v>
      </c>
      <c r="U82" s="326">
        <v>1289.4529543455712</v>
      </c>
      <c r="V82" s="327">
        <v>1953.3094793452685</v>
      </c>
      <c r="W82" s="350">
        <v>562377.361</v>
      </c>
      <c r="X82" s="351">
        <v>3134.6640000000007</v>
      </c>
      <c r="Y82" s="331">
        <v>14900.66295781621</v>
      </c>
      <c r="Z82" s="127"/>
      <c r="AA82" s="279"/>
      <c r="AC82" s="279"/>
    </row>
    <row r="83" spans="2:29" ht="12.75">
      <c r="B83" s="20"/>
      <c r="C83" s="90"/>
      <c r="D83" s="91"/>
      <c r="E83" s="91"/>
      <c r="F83" s="91" t="s">
        <v>305</v>
      </c>
      <c r="G83" s="92" t="s">
        <v>306</v>
      </c>
      <c r="H83" s="93"/>
      <c r="I83" s="94">
        <v>569.6370000000003</v>
      </c>
      <c r="J83" s="208">
        <v>14430.275040654538</v>
      </c>
      <c r="K83" s="209">
        <v>10860.40832436563</v>
      </c>
      <c r="L83" s="267">
        <v>0</v>
      </c>
      <c r="M83" s="210">
        <v>1460.1525474410303</v>
      </c>
      <c r="N83" s="210">
        <v>219.25498168131628</v>
      </c>
      <c r="O83" s="210">
        <v>8.397453114878418</v>
      </c>
      <c r="P83" s="210" t="s">
        <v>72</v>
      </c>
      <c r="Q83" s="210" t="s">
        <v>72</v>
      </c>
      <c r="R83" s="210">
        <v>64.67100978342343</v>
      </c>
      <c r="S83" s="211">
        <v>12612.884316386275</v>
      </c>
      <c r="T83" s="209">
        <v>487.9973269526617</v>
      </c>
      <c r="U83" s="210">
        <v>1329.3933973155988</v>
      </c>
      <c r="V83" s="211">
        <v>1817.3907242682606</v>
      </c>
      <c r="W83" s="281">
        <v>98640.223</v>
      </c>
      <c r="X83" s="213">
        <v>568.7330000000003</v>
      </c>
      <c r="Y83" s="214">
        <v>14394.921547838198</v>
      </c>
      <c r="Z83" s="127"/>
      <c r="AA83" s="279"/>
      <c r="AC83" s="279"/>
    </row>
    <row r="84" spans="2:29" ht="12.75">
      <c r="B84" s="20"/>
      <c r="C84" s="234"/>
      <c r="D84" s="235"/>
      <c r="E84" s="235"/>
      <c r="F84" s="235" t="s">
        <v>307</v>
      </c>
      <c r="G84" s="236" t="s">
        <v>308</v>
      </c>
      <c r="H84" s="237"/>
      <c r="I84" s="238">
        <v>949.9589999999998</v>
      </c>
      <c r="J84" s="269">
        <v>15117.748941445554</v>
      </c>
      <c r="K84" s="270">
        <v>11247.990264141228</v>
      </c>
      <c r="L84" s="271">
        <v>0</v>
      </c>
      <c r="M84" s="272">
        <v>1547.5209105515812</v>
      </c>
      <c r="N84" s="272">
        <v>262.5419447927053</v>
      </c>
      <c r="O84" s="272">
        <v>6.3979954222585755</v>
      </c>
      <c r="P84" s="272" t="s">
        <v>72</v>
      </c>
      <c r="Q84" s="272" t="s">
        <v>72</v>
      </c>
      <c r="R84" s="272">
        <v>77.39026982568022</v>
      </c>
      <c r="S84" s="273">
        <v>13141.841384733454</v>
      </c>
      <c r="T84" s="270">
        <v>716.0021292146998</v>
      </c>
      <c r="U84" s="272">
        <v>1259.9054274973976</v>
      </c>
      <c r="V84" s="273">
        <v>1975.9075567120974</v>
      </c>
      <c r="W84" s="282">
        <v>172334.90000000008</v>
      </c>
      <c r="X84" s="275">
        <v>949.3249999999998</v>
      </c>
      <c r="Y84" s="276">
        <v>15096.932996251735</v>
      </c>
      <c r="Z84" s="127"/>
      <c r="AA84" s="279"/>
      <c r="AC84" s="279"/>
    </row>
    <row r="85" spans="2:29" ht="12.75">
      <c r="B85" s="20"/>
      <c r="C85" s="234"/>
      <c r="D85" s="235"/>
      <c r="E85" s="235"/>
      <c r="F85" s="235" t="s">
        <v>309</v>
      </c>
      <c r="G85" s="236" t="s">
        <v>310</v>
      </c>
      <c r="H85" s="237"/>
      <c r="I85" s="238">
        <v>678.7359999999999</v>
      </c>
      <c r="J85" s="269">
        <v>14699.467957104578</v>
      </c>
      <c r="K85" s="270">
        <v>10978.551429912868</v>
      </c>
      <c r="L85" s="271">
        <v>0</v>
      </c>
      <c r="M85" s="272">
        <v>1462.6851726346247</v>
      </c>
      <c r="N85" s="272">
        <v>174.2145203240534</v>
      </c>
      <c r="O85" s="272">
        <v>1.9079583225289365</v>
      </c>
      <c r="P85" s="272" t="s">
        <v>72</v>
      </c>
      <c r="Q85" s="272" t="s">
        <v>72</v>
      </c>
      <c r="R85" s="272">
        <v>89.16230561907234</v>
      </c>
      <c r="S85" s="273">
        <v>12706.521386813145</v>
      </c>
      <c r="T85" s="270">
        <v>615.7736586831994</v>
      </c>
      <c r="U85" s="272">
        <v>1377.1729116082452</v>
      </c>
      <c r="V85" s="273">
        <v>1992.9465702914447</v>
      </c>
      <c r="W85" s="282">
        <v>119724.69699999997</v>
      </c>
      <c r="X85" s="275">
        <v>676.7799999999999</v>
      </c>
      <c r="Y85" s="276">
        <v>14649.168489021542</v>
      </c>
      <c r="Z85" s="127"/>
      <c r="AA85" s="279"/>
      <c r="AC85" s="279"/>
    </row>
    <row r="86" spans="2:29" ht="13.5" thickBot="1">
      <c r="B86" s="20"/>
      <c r="C86" s="102"/>
      <c r="D86" s="103"/>
      <c r="E86" s="103"/>
      <c r="F86" s="103" t="s">
        <v>311</v>
      </c>
      <c r="G86" s="104" t="s">
        <v>312</v>
      </c>
      <c r="H86" s="105"/>
      <c r="I86" s="106">
        <v>940.6260000000005</v>
      </c>
      <c r="J86" s="215">
        <v>15209.511272280362</v>
      </c>
      <c r="K86" s="216">
        <v>11269.677587053722</v>
      </c>
      <c r="L86" s="277">
        <v>0</v>
      </c>
      <c r="M86" s="217">
        <v>1584.0970091548943</v>
      </c>
      <c r="N86" s="217">
        <v>282.36727455970805</v>
      </c>
      <c r="O86" s="217">
        <v>7.42448823088737</v>
      </c>
      <c r="P86" s="217" t="s">
        <v>72</v>
      </c>
      <c r="Q86" s="217" t="s">
        <v>72</v>
      </c>
      <c r="R86" s="217">
        <v>81.74750999157293</v>
      </c>
      <c r="S86" s="218">
        <v>13225.313868990781</v>
      </c>
      <c r="T86" s="216">
        <v>752.3883031087806</v>
      </c>
      <c r="U86" s="217">
        <v>1231.8091001808007</v>
      </c>
      <c r="V86" s="218">
        <v>1984.1974032895812</v>
      </c>
      <c r="W86" s="283">
        <v>171677.54099999997</v>
      </c>
      <c r="X86" s="220">
        <v>939.8260000000006</v>
      </c>
      <c r="Y86" s="221">
        <v>15189.561330146915</v>
      </c>
      <c r="Z86" s="127"/>
      <c r="AA86" s="279"/>
      <c r="AC86" s="279"/>
    </row>
    <row r="87" spans="2:29" ht="12.75">
      <c r="B87" s="20"/>
      <c r="C87" s="25"/>
      <c r="D87" s="26" t="s">
        <v>313</v>
      </c>
      <c r="E87" s="26"/>
      <c r="F87" s="26"/>
      <c r="G87" s="27" t="s">
        <v>314</v>
      </c>
      <c r="H87" s="28"/>
      <c r="I87" s="29">
        <v>9994.979</v>
      </c>
      <c r="J87" s="201">
        <v>14884.172484671224</v>
      </c>
      <c r="K87" s="202">
        <v>11204.161651231749</v>
      </c>
      <c r="L87" s="338">
        <v>27.984242554853463</v>
      </c>
      <c r="M87" s="203">
        <v>1533.0651103252278</v>
      </c>
      <c r="N87" s="203">
        <v>252.28102863781234</v>
      </c>
      <c r="O87" s="203">
        <v>6.7575512998409835</v>
      </c>
      <c r="P87" s="203" t="s">
        <v>72</v>
      </c>
      <c r="Q87" s="203" t="s">
        <v>72</v>
      </c>
      <c r="R87" s="203">
        <v>107.72533889265803</v>
      </c>
      <c r="S87" s="204">
        <v>13131.974922942141</v>
      </c>
      <c r="T87" s="202">
        <v>615.1431383697753</v>
      </c>
      <c r="U87" s="203">
        <v>1137.054423359302</v>
      </c>
      <c r="V87" s="204">
        <v>1752.1975617290775</v>
      </c>
      <c r="W87" s="353">
        <v>1785203.8970000003</v>
      </c>
      <c r="X87" s="206">
        <v>9954.336</v>
      </c>
      <c r="Y87" s="207">
        <v>14793.269234633031</v>
      </c>
      <c r="Z87" s="127"/>
      <c r="AA87" s="279"/>
      <c r="AC87" s="279"/>
    </row>
    <row r="88" spans="2:29" ht="12.75">
      <c r="B88" s="20"/>
      <c r="C88" s="37"/>
      <c r="D88" s="38"/>
      <c r="E88" s="38" t="s">
        <v>315</v>
      </c>
      <c r="F88" s="38"/>
      <c r="G88" s="39" t="s">
        <v>316</v>
      </c>
      <c r="H88" s="40"/>
      <c r="I88" s="304">
        <v>3183.575999999999</v>
      </c>
      <c r="J88" s="323">
        <v>14588.274030000646</v>
      </c>
      <c r="K88" s="324">
        <v>11227.58498095643</v>
      </c>
      <c r="L88" s="325">
        <v>10.41870839584166</v>
      </c>
      <c r="M88" s="326">
        <v>1516.7079933592506</v>
      </c>
      <c r="N88" s="326">
        <v>238.51713188774727</v>
      </c>
      <c r="O88" s="326">
        <v>8.331720890805395</v>
      </c>
      <c r="P88" s="326" t="s">
        <v>72</v>
      </c>
      <c r="Q88" s="326" t="s">
        <v>72</v>
      </c>
      <c r="R88" s="326">
        <v>94.59166358836733</v>
      </c>
      <c r="S88" s="327">
        <v>13096.152199078439</v>
      </c>
      <c r="T88" s="324">
        <v>444.595610931439</v>
      </c>
      <c r="U88" s="326">
        <v>1047.5262199907695</v>
      </c>
      <c r="V88" s="327">
        <v>1492.1218309222088</v>
      </c>
      <c r="W88" s="350">
        <v>557314.5489999999</v>
      </c>
      <c r="X88" s="351">
        <v>3180.7129999999993</v>
      </c>
      <c r="Y88" s="331">
        <v>14561.727407240664</v>
      </c>
      <c r="Z88" s="127"/>
      <c r="AA88" s="279"/>
      <c r="AC88" s="279"/>
    </row>
    <row r="89" spans="2:29" ht="12.75">
      <c r="B89" s="20"/>
      <c r="C89" s="90"/>
      <c r="D89" s="91"/>
      <c r="E89" s="91"/>
      <c r="F89" s="91" t="s">
        <v>317</v>
      </c>
      <c r="G89" s="92" t="s">
        <v>318</v>
      </c>
      <c r="H89" s="93"/>
      <c r="I89" s="94">
        <v>560.195</v>
      </c>
      <c r="J89" s="208">
        <v>14503.390486050985</v>
      </c>
      <c r="K89" s="209">
        <v>11304.064507299541</v>
      </c>
      <c r="L89" s="267">
        <v>0</v>
      </c>
      <c r="M89" s="210">
        <v>1439.9637626183746</v>
      </c>
      <c r="N89" s="210">
        <v>250.98477613450083</v>
      </c>
      <c r="O89" s="210">
        <v>2.6162020962938497</v>
      </c>
      <c r="P89" s="210" t="s">
        <v>72</v>
      </c>
      <c r="Q89" s="210" t="s">
        <v>72</v>
      </c>
      <c r="R89" s="210">
        <v>91.48302525608644</v>
      </c>
      <c r="S89" s="211">
        <v>13089.112273404799</v>
      </c>
      <c r="T89" s="209">
        <v>300.9401488172274</v>
      </c>
      <c r="U89" s="210">
        <v>1113.3380638289643</v>
      </c>
      <c r="V89" s="211">
        <v>1414.2782126461916</v>
      </c>
      <c r="W89" s="281">
        <v>97496.72199999998</v>
      </c>
      <c r="X89" s="213">
        <v>559.1220000000001</v>
      </c>
      <c r="Y89" s="214">
        <v>14453.30461568912</v>
      </c>
      <c r="Z89" s="127"/>
      <c r="AA89" s="279"/>
      <c r="AC89" s="279"/>
    </row>
    <row r="90" spans="2:29" ht="12.75">
      <c r="B90" s="20"/>
      <c r="C90" s="234"/>
      <c r="D90" s="235"/>
      <c r="E90" s="235"/>
      <c r="F90" s="235" t="s">
        <v>319</v>
      </c>
      <c r="G90" s="236" t="s">
        <v>320</v>
      </c>
      <c r="H90" s="237"/>
      <c r="I90" s="238">
        <v>713.1239999999997</v>
      </c>
      <c r="J90" s="269">
        <v>15016.37536622896</v>
      </c>
      <c r="K90" s="270">
        <v>11238.904337347603</v>
      </c>
      <c r="L90" s="271">
        <v>22.64321025048473</v>
      </c>
      <c r="M90" s="272">
        <v>1543.062637072935</v>
      </c>
      <c r="N90" s="272">
        <v>299.14818460744567</v>
      </c>
      <c r="O90" s="272">
        <v>15.791550043657681</v>
      </c>
      <c r="P90" s="272" t="s">
        <v>72</v>
      </c>
      <c r="Q90" s="272" t="s">
        <v>72</v>
      </c>
      <c r="R90" s="272">
        <v>105.39097454767104</v>
      </c>
      <c r="S90" s="273">
        <v>13224.940893869798</v>
      </c>
      <c r="T90" s="270">
        <v>676.4642848462074</v>
      </c>
      <c r="U90" s="272">
        <v>1114.970187512972</v>
      </c>
      <c r="V90" s="273">
        <v>1791.4344723591792</v>
      </c>
      <c r="W90" s="282">
        <v>128502.45199999987</v>
      </c>
      <c r="X90" s="275">
        <v>712.1329999999997</v>
      </c>
      <c r="Y90" s="276">
        <v>14986.94707776964</v>
      </c>
      <c r="Z90" s="127"/>
      <c r="AA90" s="279"/>
      <c r="AC90" s="279"/>
    </row>
    <row r="91" spans="2:29" ht="12.75">
      <c r="B91" s="20"/>
      <c r="C91" s="234"/>
      <c r="D91" s="235"/>
      <c r="E91" s="235"/>
      <c r="F91" s="235" t="s">
        <v>321</v>
      </c>
      <c r="G91" s="236" t="s">
        <v>322</v>
      </c>
      <c r="H91" s="237"/>
      <c r="I91" s="238">
        <v>481.38699999999994</v>
      </c>
      <c r="J91" s="269">
        <v>14880.327574280156</v>
      </c>
      <c r="K91" s="270">
        <v>11552.365525727391</v>
      </c>
      <c r="L91" s="271">
        <v>0</v>
      </c>
      <c r="M91" s="272">
        <v>1492.5283607575614</v>
      </c>
      <c r="N91" s="272">
        <v>293.92948570138657</v>
      </c>
      <c r="O91" s="272">
        <v>10.080420396340852</v>
      </c>
      <c r="P91" s="272" t="s">
        <v>72</v>
      </c>
      <c r="Q91" s="272" t="s">
        <v>72</v>
      </c>
      <c r="R91" s="272">
        <v>104.61368226949766</v>
      </c>
      <c r="S91" s="273">
        <v>13453.51747485218</v>
      </c>
      <c r="T91" s="270">
        <v>450.006266614318</v>
      </c>
      <c r="U91" s="272">
        <v>976.8038328136545</v>
      </c>
      <c r="V91" s="273">
        <v>1426.8100994279723</v>
      </c>
      <c r="W91" s="282">
        <v>85958.35500000001</v>
      </c>
      <c r="X91" s="275">
        <v>481.38699999999994</v>
      </c>
      <c r="Y91" s="276">
        <v>14868.7291444652</v>
      </c>
      <c r="Z91" s="127"/>
      <c r="AA91" s="279"/>
      <c r="AC91" s="279"/>
    </row>
    <row r="92" spans="2:29" ht="12.75">
      <c r="B92" s="20"/>
      <c r="C92" s="234"/>
      <c r="D92" s="235"/>
      <c r="E92" s="235"/>
      <c r="F92" s="235" t="s">
        <v>323</v>
      </c>
      <c r="G92" s="236" t="s">
        <v>324</v>
      </c>
      <c r="H92" s="237"/>
      <c r="I92" s="238">
        <v>685.1579999999998</v>
      </c>
      <c r="J92" s="269">
        <v>14323.072318112512</v>
      </c>
      <c r="K92" s="270">
        <v>11084.890881616599</v>
      </c>
      <c r="L92" s="271">
        <v>0</v>
      </c>
      <c r="M92" s="272">
        <v>1557.266961294574</v>
      </c>
      <c r="N92" s="272">
        <v>213.3512756668292</v>
      </c>
      <c r="O92" s="272">
        <v>4.362010903567743</v>
      </c>
      <c r="P92" s="272" t="s">
        <v>72</v>
      </c>
      <c r="Q92" s="272" t="s">
        <v>72</v>
      </c>
      <c r="R92" s="272">
        <v>95.34589102075728</v>
      </c>
      <c r="S92" s="273">
        <v>12955.217020502327</v>
      </c>
      <c r="T92" s="270">
        <v>394.3142798206158</v>
      </c>
      <c r="U92" s="272">
        <v>973.5410177895707</v>
      </c>
      <c r="V92" s="273">
        <v>1367.8552976101864</v>
      </c>
      <c r="W92" s="282">
        <v>117762.81099999996</v>
      </c>
      <c r="X92" s="275">
        <v>684.8589999999998</v>
      </c>
      <c r="Y92" s="276">
        <v>14308.376858107533</v>
      </c>
      <c r="Z92" s="127"/>
      <c r="AA92" s="279"/>
      <c r="AC92" s="279"/>
    </row>
    <row r="93" spans="2:29" ht="12.75">
      <c r="B93" s="20"/>
      <c r="C93" s="61"/>
      <c r="D93" s="62"/>
      <c r="E93" s="62"/>
      <c r="F93" s="62" t="s">
        <v>325</v>
      </c>
      <c r="G93" s="63" t="s">
        <v>326</v>
      </c>
      <c r="H93" s="64"/>
      <c r="I93" s="65">
        <v>743.7119999999994</v>
      </c>
      <c r="J93" s="185">
        <v>14297.000384557474</v>
      </c>
      <c r="K93" s="186">
        <v>11080.36040833011</v>
      </c>
      <c r="L93" s="342">
        <v>22.8869956829167</v>
      </c>
      <c r="M93" s="187">
        <v>1527.5294737747972</v>
      </c>
      <c r="N93" s="187">
        <v>158.30601541098358</v>
      </c>
      <c r="O93" s="187">
        <v>8.00914870272364</v>
      </c>
      <c r="P93" s="187" t="s">
        <v>72</v>
      </c>
      <c r="Q93" s="187" t="s">
        <v>72</v>
      </c>
      <c r="R93" s="187">
        <v>79.39621340877478</v>
      </c>
      <c r="S93" s="188">
        <v>12876.488255310309</v>
      </c>
      <c r="T93" s="186">
        <v>373.2911171708046</v>
      </c>
      <c r="U93" s="187">
        <v>1047.2210120763605</v>
      </c>
      <c r="V93" s="188">
        <v>1420.5121292471647</v>
      </c>
      <c r="W93" s="355">
        <v>127594.20899999999</v>
      </c>
      <c r="X93" s="190">
        <v>743.2119999999994</v>
      </c>
      <c r="Y93" s="191">
        <v>14270.466457305149</v>
      </c>
      <c r="Z93" s="127"/>
      <c r="AA93" s="279"/>
      <c r="AC93" s="279"/>
    </row>
    <row r="94" spans="2:29" ht="12.75">
      <c r="B94" s="20"/>
      <c r="C94" s="37"/>
      <c r="D94" s="38"/>
      <c r="E94" s="38" t="s">
        <v>327</v>
      </c>
      <c r="F94" s="38"/>
      <c r="G94" s="39" t="s">
        <v>328</v>
      </c>
      <c r="H94" s="40"/>
      <c r="I94" s="304">
        <v>6811.403000000001</v>
      </c>
      <c r="J94" s="323">
        <v>15022.472218033987</v>
      </c>
      <c r="K94" s="324">
        <v>11193.213840574886</v>
      </c>
      <c r="L94" s="325">
        <v>36.194182999694284</v>
      </c>
      <c r="M94" s="326">
        <v>1540.710249660263</v>
      </c>
      <c r="N94" s="326">
        <v>258.7141249264896</v>
      </c>
      <c r="O94" s="326">
        <v>6.021801480057291</v>
      </c>
      <c r="P94" s="326" t="s">
        <v>72</v>
      </c>
      <c r="Q94" s="326" t="s">
        <v>72</v>
      </c>
      <c r="R94" s="326">
        <v>113.86387650238869</v>
      </c>
      <c r="S94" s="327">
        <v>13148.718076143783</v>
      </c>
      <c r="T94" s="324">
        <v>694.8552057972978</v>
      </c>
      <c r="U94" s="326">
        <v>1178.898936092902</v>
      </c>
      <c r="V94" s="327">
        <v>1873.7541418901994</v>
      </c>
      <c r="W94" s="350">
        <v>1227889.3480000005</v>
      </c>
      <c r="X94" s="351">
        <v>6773.623000000001</v>
      </c>
      <c r="Y94" s="331">
        <v>14901.99511152796</v>
      </c>
      <c r="Z94" s="127"/>
      <c r="AA94" s="279"/>
      <c r="AC94" s="279"/>
    </row>
    <row r="95" spans="2:29" ht="12.75">
      <c r="B95" s="20"/>
      <c r="C95" s="90"/>
      <c r="D95" s="91"/>
      <c r="E95" s="91"/>
      <c r="F95" s="91" t="s">
        <v>329</v>
      </c>
      <c r="G95" s="92" t="s">
        <v>330</v>
      </c>
      <c r="H95" s="93"/>
      <c r="I95" s="94">
        <v>686.7659999999997</v>
      </c>
      <c r="J95" s="208">
        <v>14771.963934343485</v>
      </c>
      <c r="K95" s="209">
        <v>11209.219491549282</v>
      </c>
      <c r="L95" s="267">
        <v>0</v>
      </c>
      <c r="M95" s="210">
        <v>1525.8372817912748</v>
      </c>
      <c r="N95" s="210">
        <v>288.7412403448435</v>
      </c>
      <c r="O95" s="210">
        <v>3.6482586499622887</v>
      </c>
      <c r="P95" s="210" t="s">
        <v>72</v>
      </c>
      <c r="Q95" s="210" t="s">
        <v>72</v>
      </c>
      <c r="R95" s="210">
        <v>114.88301692279474</v>
      </c>
      <c r="S95" s="211">
        <v>13142.329289258158</v>
      </c>
      <c r="T95" s="209">
        <v>641.0278998474978</v>
      </c>
      <c r="U95" s="210">
        <v>988.6067452378251</v>
      </c>
      <c r="V95" s="211">
        <v>1629.6346450853227</v>
      </c>
      <c r="W95" s="281">
        <v>121738.59100000001</v>
      </c>
      <c r="X95" s="213">
        <v>684.1699999999997</v>
      </c>
      <c r="Y95" s="214">
        <v>14702.741521356786</v>
      </c>
      <c r="Z95" s="127"/>
      <c r="AA95" s="279"/>
      <c r="AC95" s="279"/>
    </row>
    <row r="96" spans="2:29" ht="12.75">
      <c r="B96" s="20"/>
      <c r="C96" s="234"/>
      <c r="D96" s="235"/>
      <c r="E96" s="235"/>
      <c r="F96" s="235" t="s">
        <v>331</v>
      </c>
      <c r="G96" s="236" t="s">
        <v>332</v>
      </c>
      <c r="H96" s="237"/>
      <c r="I96" s="238">
        <v>2342.0560000000005</v>
      </c>
      <c r="J96" s="269">
        <v>15803.81094645048</v>
      </c>
      <c r="K96" s="270">
        <v>11459.583125538704</v>
      </c>
      <c r="L96" s="271">
        <v>27.02934942631602</v>
      </c>
      <c r="M96" s="272">
        <v>1611.8794768357366</v>
      </c>
      <c r="N96" s="272">
        <v>300.90075415219206</v>
      </c>
      <c r="O96" s="272">
        <v>10.357672916446061</v>
      </c>
      <c r="P96" s="272" t="s">
        <v>72</v>
      </c>
      <c r="Q96" s="272" t="s">
        <v>72</v>
      </c>
      <c r="R96" s="272">
        <v>91.1777586303088</v>
      </c>
      <c r="S96" s="273">
        <v>13500.928137499706</v>
      </c>
      <c r="T96" s="270">
        <v>986.4746686956529</v>
      </c>
      <c r="U96" s="272">
        <v>1316.408140255116</v>
      </c>
      <c r="V96" s="273">
        <v>2302.8828089507683</v>
      </c>
      <c r="W96" s="282">
        <v>444160.92300000036</v>
      </c>
      <c r="X96" s="275">
        <v>2319.3830000000007</v>
      </c>
      <c r="Y96" s="276">
        <v>15604.90379697245</v>
      </c>
      <c r="Z96" s="127"/>
      <c r="AA96" s="279"/>
      <c r="AC96" s="279"/>
    </row>
    <row r="97" spans="2:29" ht="12.75">
      <c r="B97" s="20"/>
      <c r="C97" s="234"/>
      <c r="D97" s="235"/>
      <c r="E97" s="235"/>
      <c r="F97" s="235" t="s">
        <v>333</v>
      </c>
      <c r="G97" s="236" t="s">
        <v>334</v>
      </c>
      <c r="H97" s="237"/>
      <c r="I97" s="238">
        <v>1052.1530000000007</v>
      </c>
      <c r="J97" s="269">
        <v>14408.25161993233</v>
      </c>
      <c r="K97" s="270">
        <v>10947.077722219721</v>
      </c>
      <c r="L97" s="271">
        <v>4.4153115880801845</v>
      </c>
      <c r="M97" s="272">
        <v>1477.1037735639827</v>
      </c>
      <c r="N97" s="272">
        <v>213.25170071906507</v>
      </c>
      <c r="O97" s="272">
        <v>2.9102231329473924</v>
      </c>
      <c r="P97" s="272" t="s">
        <v>72</v>
      </c>
      <c r="Q97" s="272" t="s">
        <v>72</v>
      </c>
      <c r="R97" s="272">
        <v>136.70777919180938</v>
      </c>
      <c r="S97" s="273">
        <v>12781.466510415607</v>
      </c>
      <c r="T97" s="270">
        <v>494.86513209897475</v>
      </c>
      <c r="U97" s="272">
        <v>1131.9199774177316</v>
      </c>
      <c r="V97" s="273">
        <v>1626.7851095167061</v>
      </c>
      <c r="W97" s="282">
        <v>181916.22200000007</v>
      </c>
      <c r="X97" s="275">
        <v>1051.5990000000006</v>
      </c>
      <c r="Y97" s="276">
        <v>14391.591281467552</v>
      </c>
      <c r="Z97" s="127"/>
      <c r="AA97" s="279"/>
      <c r="AC97" s="279"/>
    </row>
    <row r="98" spans="2:29" ht="12.75">
      <c r="B98" s="20"/>
      <c r="C98" s="234"/>
      <c r="D98" s="235"/>
      <c r="E98" s="235"/>
      <c r="F98" s="235" t="s">
        <v>335</v>
      </c>
      <c r="G98" s="236" t="s">
        <v>336</v>
      </c>
      <c r="H98" s="237"/>
      <c r="I98" s="238">
        <v>622.1150000000004</v>
      </c>
      <c r="J98" s="269">
        <v>14220.733974693843</v>
      </c>
      <c r="K98" s="270">
        <v>10823.946671167445</v>
      </c>
      <c r="L98" s="271">
        <v>3.2148397000554545</v>
      </c>
      <c r="M98" s="272">
        <v>1616.301782360709</v>
      </c>
      <c r="N98" s="272">
        <v>241.46995866251936</v>
      </c>
      <c r="O98" s="272">
        <v>2.2467710953762556</v>
      </c>
      <c r="P98" s="272" t="s">
        <v>72</v>
      </c>
      <c r="Q98" s="272" t="s">
        <v>72</v>
      </c>
      <c r="R98" s="272">
        <v>106.00920515767449</v>
      </c>
      <c r="S98" s="273">
        <v>12793.189228143778</v>
      </c>
      <c r="T98" s="270">
        <v>448.56778891362524</v>
      </c>
      <c r="U98" s="272">
        <v>978.9769576364494</v>
      </c>
      <c r="V98" s="273">
        <v>1427.5447465500747</v>
      </c>
      <c r="W98" s="282">
        <v>106163.18299999998</v>
      </c>
      <c r="X98" s="275">
        <v>621.8890000000004</v>
      </c>
      <c r="Y98" s="276">
        <v>14201.320224884708</v>
      </c>
      <c r="Z98" s="127"/>
      <c r="AA98" s="279"/>
      <c r="AC98" s="279"/>
    </row>
    <row r="99" spans="2:29" ht="12.75">
      <c r="B99" s="20"/>
      <c r="C99" s="234"/>
      <c r="D99" s="235"/>
      <c r="E99" s="235"/>
      <c r="F99" s="235" t="s">
        <v>337</v>
      </c>
      <c r="G99" s="236" t="s">
        <v>338</v>
      </c>
      <c r="H99" s="237"/>
      <c r="I99" s="238">
        <v>916.1539999999998</v>
      </c>
      <c r="J99" s="269">
        <v>14833.357164843452</v>
      </c>
      <c r="K99" s="270">
        <v>11175.647780467763</v>
      </c>
      <c r="L99" s="271">
        <v>30.19870749531921</v>
      </c>
      <c r="M99" s="272">
        <v>1487.752059151628</v>
      </c>
      <c r="N99" s="272">
        <v>263.3707506234396</v>
      </c>
      <c r="O99" s="272">
        <v>4.698809734316867</v>
      </c>
      <c r="P99" s="272" t="s">
        <v>72</v>
      </c>
      <c r="Q99" s="272" t="s">
        <v>72</v>
      </c>
      <c r="R99" s="272">
        <v>111.67045423949834</v>
      </c>
      <c r="S99" s="273">
        <v>13073.338561711966</v>
      </c>
      <c r="T99" s="270">
        <v>581.2987408958176</v>
      </c>
      <c r="U99" s="272">
        <v>1178.719862235679</v>
      </c>
      <c r="V99" s="273">
        <v>1760.0186031314968</v>
      </c>
      <c r="W99" s="282">
        <v>163075.67399999982</v>
      </c>
      <c r="X99" s="275">
        <v>910.2719999999998</v>
      </c>
      <c r="Y99" s="276">
        <v>14700.903777478952</v>
      </c>
      <c r="Z99" s="127"/>
      <c r="AA99" s="279"/>
      <c r="AC99" s="279"/>
    </row>
    <row r="100" spans="2:29" ht="12.75">
      <c r="B100" s="20"/>
      <c r="C100" s="234"/>
      <c r="D100" s="235"/>
      <c r="E100" s="235"/>
      <c r="F100" s="235" t="s">
        <v>339</v>
      </c>
      <c r="G100" s="236" t="s">
        <v>340</v>
      </c>
      <c r="H100" s="237"/>
      <c r="I100" s="238">
        <v>507.8880000000001</v>
      </c>
      <c r="J100" s="269">
        <v>14686.545885444553</v>
      </c>
      <c r="K100" s="270">
        <v>11083.1986251562</v>
      </c>
      <c r="L100" s="271">
        <v>293.2076888342836</v>
      </c>
      <c r="M100" s="272">
        <v>1466.4030258639705</v>
      </c>
      <c r="N100" s="272">
        <v>159.09462322401785</v>
      </c>
      <c r="O100" s="272">
        <v>0</v>
      </c>
      <c r="P100" s="272" t="s">
        <v>72</v>
      </c>
      <c r="Q100" s="272" t="s">
        <v>72</v>
      </c>
      <c r="R100" s="272">
        <v>100.27424025244409</v>
      </c>
      <c r="S100" s="273">
        <v>13102.178203330915</v>
      </c>
      <c r="T100" s="270">
        <v>477.54294910163895</v>
      </c>
      <c r="U100" s="272">
        <v>1106.8247330120018</v>
      </c>
      <c r="V100" s="273">
        <v>1584.3676821136407</v>
      </c>
      <c r="W100" s="282">
        <v>89509.44499999996</v>
      </c>
      <c r="X100" s="275">
        <v>502.5930000000001</v>
      </c>
      <c r="Y100" s="276">
        <v>14427.474782444899</v>
      </c>
      <c r="Z100" s="127"/>
      <c r="AA100" s="279"/>
      <c r="AC100" s="279"/>
    </row>
    <row r="101" spans="2:29" ht="13.5" thickBot="1">
      <c r="B101" s="20"/>
      <c r="C101" s="102"/>
      <c r="D101" s="103"/>
      <c r="E101" s="103"/>
      <c r="F101" s="103" t="s">
        <v>341</v>
      </c>
      <c r="G101" s="104" t="s">
        <v>342</v>
      </c>
      <c r="H101" s="105"/>
      <c r="I101" s="106">
        <v>684.2710000000003</v>
      </c>
      <c r="J101" s="215">
        <v>14775.494650511273</v>
      </c>
      <c r="K101" s="216">
        <v>11084.812644892634</v>
      </c>
      <c r="L101" s="277">
        <v>0</v>
      </c>
      <c r="M101" s="217">
        <v>1467.1818621569528</v>
      </c>
      <c r="N101" s="217">
        <v>237.47340844002827</v>
      </c>
      <c r="O101" s="217">
        <v>8.021066702130195</v>
      </c>
      <c r="P101" s="217" t="s">
        <v>72</v>
      </c>
      <c r="Q101" s="217" t="s">
        <v>72</v>
      </c>
      <c r="R101" s="217">
        <v>175.5280437136748</v>
      </c>
      <c r="S101" s="218">
        <v>12973.01702590542</v>
      </c>
      <c r="T101" s="216">
        <v>595.5121094809896</v>
      </c>
      <c r="U101" s="217">
        <v>1206.9655151248555</v>
      </c>
      <c r="V101" s="218">
        <v>1802.4776246058452</v>
      </c>
      <c r="W101" s="283">
        <v>121325.31000000003</v>
      </c>
      <c r="X101" s="220">
        <v>683.7170000000003</v>
      </c>
      <c r="Y101" s="221">
        <v>14755.778828569906</v>
      </c>
      <c r="Z101" s="127"/>
      <c r="AA101" s="279"/>
      <c r="AC101" s="279"/>
    </row>
    <row r="102" spans="2:29" ht="12.75">
      <c r="B102" s="20"/>
      <c r="C102" s="25"/>
      <c r="D102" s="26" t="s">
        <v>343</v>
      </c>
      <c r="E102" s="26"/>
      <c r="F102" s="26"/>
      <c r="G102" s="27" t="s">
        <v>344</v>
      </c>
      <c r="H102" s="28"/>
      <c r="I102" s="29">
        <v>7370.701999999999</v>
      </c>
      <c r="J102" s="201">
        <v>14737.113800919731</v>
      </c>
      <c r="K102" s="202">
        <v>11020.683918573834</v>
      </c>
      <c r="L102" s="338">
        <v>21.077809142195687</v>
      </c>
      <c r="M102" s="203">
        <v>1490.1853084459708</v>
      </c>
      <c r="N102" s="203">
        <v>225.74013302939122</v>
      </c>
      <c r="O102" s="203">
        <v>9.397612330548705</v>
      </c>
      <c r="P102" s="203" t="s">
        <v>72</v>
      </c>
      <c r="Q102" s="203" t="s">
        <v>72</v>
      </c>
      <c r="R102" s="203">
        <v>97.83073127453349</v>
      </c>
      <c r="S102" s="204">
        <v>12864.91551279647</v>
      </c>
      <c r="T102" s="202">
        <v>680.4375847329967</v>
      </c>
      <c r="U102" s="203">
        <v>1191.7607033902602</v>
      </c>
      <c r="V102" s="204">
        <v>1872.1982881232568</v>
      </c>
      <c r="W102" s="353">
        <v>1303474.4899999998</v>
      </c>
      <c r="X102" s="206">
        <v>7337.079</v>
      </c>
      <c r="Y102" s="207">
        <v>14644.877852616823</v>
      </c>
      <c r="Z102" s="127"/>
      <c r="AA102" s="279"/>
      <c r="AC102" s="279"/>
    </row>
    <row r="103" spans="2:29" ht="12.75">
      <c r="B103" s="20"/>
      <c r="C103" s="37"/>
      <c r="D103" s="38"/>
      <c r="E103" s="38" t="s">
        <v>345</v>
      </c>
      <c r="F103" s="38"/>
      <c r="G103" s="39" t="s">
        <v>346</v>
      </c>
      <c r="H103" s="40"/>
      <c r="I103" s="304">
        <v>3723.5510000000004</v>
      </c>
      <c r="J103" s="323">
        <v>14896.597696661056</v>
      </c>
      <c r="K103" s="324">
        <v>10963.524938962828</v>
      </c>
      <c r="L103" s="325">
        <v>39.105278805097605</v>
      </c>
      <c r="M103" s="326">
        <v>1483.826639320011</v>
      </c>
      <c r="N103" s="326">
        <v>218.02163221791952</v>
      </c>
      <c r="O103" s="326">
        <v>8.796106190032042</v>
      </c>
      <c r="P103" s="326" t="s">
        <v>72</v>
      </c>
      <c r="Q103" s="326" t="s">
        <v>72</v>
      </c>
      <c r="R103" s="326">
        <v>92.37841780601366</v>
      </c>
      <c r="S103" s="327">
        <v>12805.653013301899</v>
      </c>
      <c r="T103" s="324">
        <v>758.5143411043205</v>
      </c>
      <c r="U103" s="326">
        <v>1332.4303422548348</v>
      </c>
      <c r="V103" s="327">
        <v>2090.944683359155</v>
      </c>
      <c r="W103" s="350">
        <v>665618.8949999998</v>
      </c>
      <c r="X103" s="351">
        <v>3711.9060000000004</v>
      </c>
      <c r="Y103" s="331">
        <v>14825.654012610585</v>
      </c>
      <c r="Z103" s="127"/>
      <c r="AA103" s="279"/>
      <c r="AC103" s="279"/>
    </row>
    <row r="104" spans="2:29" ht="12.75">
      <c r="B104" s="20"/>
      <c r="C104" s="90"/>
      <c r="D104" s="91"/>
      <c r="E104" s="91"/>
      <c r="F104" s="91" t="s">
        <v>347</v>
      </c>
      <c r="G104" s="92" t="s">
        <v>348</v>
      </c>
      <c r="H104" s="93"/>
      <c r="I104" s="94">
        <v>271.95099999999996</v>
      </c>
      <c r="J104" s="208">
        <v>15582.620275956571</v>
      </c>
      <c r="K104" s="209">
        <v>11325.443738026335</v>
      </c>
      <c r="L104" s="267">
        <v>0</v>
      </c>
      <c r="M104" s="210">
        <v>1677.2850010970112</v>
      </c>
      <c r="N104" s="210">
        <v>214.1405988578824</v>
      </c>
      <c r="O104" s="210">
        <v>17.878527136628783</v>
      </c>
      <c r="P104" s="210" t="s">
        <v>72</v>
      </c>
      <c r="Q104" s="210" t="s">
        <v>72</v>
      </c>
      <c r="R104" s="210">
        <v>176.72270617378376</v>
      </c>
      <c r="S104" s="211">
        <v>13411.470571291642</v>
      </c>
      <c r="T104" s="209">
        <v>714.7847099906484</v>
      </c>
      <c r="U104" s="210">
        <v>1456.364994674285</v>
      </c>
      <c r="V104" s="211">
        <v>2171.1497046649333</v>
      </c>
      <c r="W104" s="281">
        <v>50852.50999999998</v>
      </c>
      <c r="X104" s="213">
        <v>271.70899999999995</v>
      </c>
      <c r="Y104" s="214">
        <v>15555.63764910253</v>
      </c>
      <c r="Z104" s="127"/>
      <c r="AA104" s="279"/>
      <c r="AC104" s="279"/>
    </row>
    <row r="105" spans="2:29" ht="12.75">
      <c r="B105" s="20"/>
      <c r="C105" s="234"/>
      <c r="D105" s="235"/>
      <c r="E105" s="235"/>
      <c r="F105" s="235" t="s">
        <v>349</v>
      </c>
      <c r="G105" s="236" t="s">
        <v>350</v>
      </c>
      <c r="H105" s="237"/>
      <c r="I105" s="238">
        <v>1348.7250000000001</v>
      </c>
      <c r="J105" s="269">
        <v>14670.263767632387</v>
      </c>
      <c r="K105" s="270">
        <v>10806.886503920368</v>
      </c>
      <c r="L105" s="271">
        <v>0</v>
      </c>
      <c r="M105" s="272">
        <v>1438.809863636644</v>
      </c>
      <c r="N105" s="272">
        <v>223.84542191081698</v>
      </c>
      <c r="O105" s="272">
        <v>11.870593832446692</v>
      </c>
      <c r="P105" s="272" t="s">
        <v>72</v>
      </c>
      <c r="Q105" s="272" t="s">
        <v>72</v>
      </c>
      <c r="R105" s="272">
        <v>88.07688743072161</v>
      </c>
      <c r="S105" s="273">
        <v>12569.489270730997</v>
      </c>
      <c r="T105" s="270">
        <v>772.5061941216086</v>
      </c>
      <c r="U105" s="272">
        <v>1328.2683027797864</v>
      </c>
      <c r="V105" s="273">
        <v>2100.774496901395</v>
      </c>
      <c r="W105" s="282">
        <v>237433.8179999999</v>
      </c>
      <c r="X105" s="275">
        <v>1345.7</v>
      </c>
      <c r="Y105" s="276">
        <v>14629.961420326466</v>
      </c>
      <c r="Z105" s="127"/>
      <c r="AA105" s="279"/>
      <c r="AC105" s="279"/>
    </row>
    <row r="106" spans="2:29" ht="12.75">
      <c r="B106" s="20"/>
      <c r="C106" s="234"/>
      <c r="D106" s="235"/>
      <c r="E106" s="235"/>
      <c r="F106" s="235" t="s">
        <v>351</v>
      </c>
      <c r="G106" s="236" t="s">
        <v>352</v>
      </c>
      <c r="H106" s="237"/>
      <c r="I106" s="238">
        <v>587.6529999999997</v>
      </c>
      <c r="J106" s="269">
        <v>14658.341884297937</v>
      </c>
      <c r="K106" s="270">
        <v>10471.45310809837</v>
      </c>
      <c r="L106" s="271">
        <v>239.9270204241847</v>
      </c>
      <c r="M106" s="272">
        <v>1460.5539606990324</v>
      </c>
      <c r="N106" s="272">
        <v>150.38438216657343</v>
      </c>
      <c r="O106" s="272">
        <v>4.309515989878383</v>
      </c>
      <c r="P106" s="272" t="s">
        <v>72</v>
      </c>
      <c r="Q106" s="272" t="s">
        <v>72</v>
      </c>
      <c r="R106" s="272">
        <v>112.11420685336418</v>
      </c>
      <c r="S106" s="273">
        <v>12438.742194231403</v>
      </c>
      <c r="T106" s="270">
        <v>871.3363441804382</v>
      </c>
      <c r="U106" s="272">
        <v>1348.263345886093</v>
      </c>
      <c r="V106" s="273">
        <v>2219.5996900665314</v>
      </c>
      <c r="W106" s="282">
        <v>103368.22299999997</v>
      </c>
      <c r="X106" s="275">
        <v>582.3649999999997</v>
      </c>
      <c r="Y106" s="276">
        <v>14459.279689999688</v>
      </c>
      <c r="Z106" s="127"/>
      <c r="AA106" s="279"/>
      <c r="AC106" s="279"/>
    </row>
    <row r="107" spans="2:29" ht="12.75">
      <c r="B107" s="20"/>
      <c r="C107" s="234"/>
      <c r="D107" s="235"/>
      <c r="E107" s="235"/>
      <c r="F107" s="235" t="s">
        <v>353</v>
      </c>
      <c r="G107" s="236" t="s">
        <v>354</v>
      </c>
      <c r="H107" s="237"/>
      <c r="I107" s="238">
        <v>761.0950000000005</v>
      </c>
      <c r="J107" s="269">
        <v>15158.89803506789</v>
      </c>
      <c r="K107" s="270">
        <v>11293.3963565652</v>
      </c>
      <c r="L107" s="271">
        <v>6.065821831265038</v>
      </c>
      <c r="M107" s="272">
        <v>1497.7512662676797</v>
      </c>
      <c r="N107" s="272">
        <v>229.2376991921725</v>
      </c>
      <c r="O107" s="272">
        <v>4.700245479648836</v>
      </c>
      <c r="P107" s="272" t="s">
        <v>72</v>
      </c>
      <c r="Q107" s="272" t="s">
        <v>72</v>
      </c>
      <c r="R107" s="272">
        <v>81.20876281322735</v>
      </c>
      <c r="S107" s="273">
        <v>13112.360152149193</v>
      </c>
      <c r="T107" s="270">
        <v>721.109826412384</v>
      </c>
      <c r="U107" s="272">
        <v>1325.4280565063043</v>
      </c>
      <c r="V107" s="273">
        <v>2046.5378829186882</v>
      </c>
      <c r="W107" s="282">
        <v>138448.33800000002</v>
      </c>
      <c r="X107" s="275">
        <v>759.1790000000004</v>
      </c>
      <c r="Y107" s="276">
        <v>15071.857010445929</v>
      </c>
      <c r="Z107" s="127"/>
      <c r="AA107" s="279"/>
      <c r="AC107" s="279"/>
    </row>
    <row r="108" spans="2:29" ht="12.75">
      <c r="B108" s="20"/>
      <c r="C108" s="61"/>
      <c r="D108" s="62"/>
      <c r="E108" s="62"/>
      <c r="F108" s="62" t="s">
        <v>355</v>
      </c>
      <c r="G108" s="63" t="s">
        <v>356</v>
      </c>
      <c r="H108" s="64"/>
      <c r="I108" s="65">
        <v>754.1270000000004</v>
      </c>
      <c r="J108" s="185">
        <v>14974.9319411717</v>
      </c>
      <c r="K108" s="186">
        <v>11163.67954822816</v>
      </c>
      <c r="L108" s="342">
        <v>0</v>
      </c>
      <c r="M108" s="187">
        <v>1498.6548463764493</v>
      </c>
      <c r="N108" s="187">
        <v>250.39217532325418</v>
      </c>
      <c r="O108" s="187">
        <v>7.652115183074819</v>
      </c>
      <c r="P108" s="187" t="s">
        <v>72</v>
      </c>
      <c r="Q108" s="187" t="s">
        <v>72</v>
      </c>
      <c r="R108" s="187">
        <v>65.54930402969256</v>
      </c>
      <c r="S108" s="188">
        <v>12985.927989140631</v>
      </c>
      <c r="T108" s="186">
        <v>699.0937865903221</v>
      </c>
      <c r="U108" s="187">
        <v>1289.9101654407445</v>
      </c>
      <c r="V108" s="188">
        <v>1989.0039520310665</v>
      </c>
      <c r="W108" s="355">
        <v>135516.00599999996</v>
      </c>
      <c r="X108" s="190">
        <v>752.9530000000004</v>
      </c>
      <c r="Y108" s="191">
        <v>14947.11157270107</v>
      </c>
      <c r="Z108" s="127"/>
      <c r="AA108" s="279"/>
      <c r="AC108" s="279"/>
    </row>
    <row r="109" spans="2:29" ht="12.75">
      <c r="B109" s="20"/>
      <c r="C109" s="37"/>
      <c r="D109" s="38"/>
      <c r="E109" s="38" t="s">
        <v>357</v>
      </c>
      <c r="F109" s="38"/>
      <c r="G109" s="39" t="s">
        <v>358</v>
      </c>
      <c r="H109" s="40"/>
      <c r="I109" s="304">
        <v>3647.150999999999</v>
      </c>
      <c r="J109" s="323">
        <v>14574.289059231902</v>
      </c>
      <c r="K109" s="324">
        <v>11079.040256353524</v>
      </c>
      <c r="L109" s="325">
        <v>2.6727026108872387</v>
      </c>
      <c r="M109" s="326">
        <v>1496.6771780676663</v>
      </c>
      <c r="N109" s="326">
        <v>233.6203198971837</v>
      </c>
      <c r="O109" s="326">
        <v>10.011718736076464</v>
      </c>
      <c r="P109" s="326" t="s">
        <v>72</v>
      </c>
      <c r="Q109" s="326" t="s">
        <v>72</v>
      </c>
      <c r="R109" s="326">
        <v>103.39725902949088</v>
      </c>
      <c r="S109" s="327">
        <v>12925.419434694828</v>
      </c>
      <c r="T109" s="324">
        <v>600.7252875829198</v>
      </c>
      <c r="U109" s="326">
        <v>1048.1443369541503</v>
      </c>
      <c r="V109" s="327">
        <v>1648.86962453707</v>
      </c>
      <c r="W109" s="350">
        <v>637855.5950000001</v>
      </c>
      <c r="X109" s="351">
        <v>3625.172999999999</v>
      </c>
      <c r="Y109" s="331">
        <v>14459.776586294414</v>
      </c>
      <c r="Z109" s="127"/>
      <c r="AA109" s="279"/>
      <c r="AC109" s="279"/>
    </row>
    <row r="110" spans="2:29" ht="12.75">
      <c r="B110" s="20"/>
      <c r="C110" s="90"/>
      <c r="D110" s="91"/>
      <c r="E110" s="91"/>
      <c r="F110" s="91" t="s">
        <v>359</v>
      </c>
      <c r="G110" s="92" t="s">
        <v>360</v>
      </c>
      <c r="H110" s="93"/>
      <c r="I110" s="94">
        <v>692.1199999999999</v>
      </c>
      <c r="J110" s="208">
        <v>14584.30004912444</v>
      </c>
      <c r="K110" s="209">
        <v>11059.464158431103</v>
      </c>
      <c r="L110" s="267">
        <v>0</v>
      </c>
      <c r="M110" s="210">
        <v>1461.5253376100493</v>
      </c>
      <c r="N110" s="210">
        <v>214.59489202257797</v>
      </c>
      <c r="O110" s="210">
        <v>20.273820532084994</v>
      </c>
      <c r="P110" s="210" t="s">
        <v>72</v>
      </c>
      <c r="Q110" s="210" t="s">
        <v>72</v>
      </c>
      <c r="R110" s="210">
        <v>177.42949199560772</v>
      </c>
      <c r="S110" s="211">
        <v>12933.287700591422</v>
      </c>
      <c r="T110" s="209">
        <v>596.6778400662698</v>
      </c>
      <c r="U110" s="210">
        <v>1054.3345084667408</v>
      </c>
      <c r="V110" s="211">
        <v>1651.0123485330105</v>
      </c>
      <c r="W110" s="281">
        <v>121129.02900000007</v>
      </c>
      <c r="X110" s="213">
        <v>691.6269999999998</v>
      </c>
      <c r="Y110" s="214">
        <v>14577.41142745055</v>
      </c>
      <c r="Z110" s="127"/>
      <c r="AA110" s="279"/>
      <c r="AC110" s="279"/>
    </row>
    <row r="111" spans="2:29" ht="12.75">
      <c r="B111" s="20"/>
      <c r="C111" s="234"/>
      <c r="D111" s="235"/>
      <c r="E111" s="235"/>
      <c r="F111" s="235" t="s">
        <v>361</v>
      </c>
      <c r="G111" s="236" t="s">
        <v>362</v>
      </c>
      <c r="H111" s="237"/>
      <c r="I111" s="238">
        <v>872.8120000000006</v>
      </c>
      <c r="J111" s="269">
        <v>14422.05194245724</v>
      </c>
      <c r="K111" s="270">
        <v>11016.509855501523</v>
      </c>
      <c r="L111" s="271">
        <v>0</v>
      </c>
      <c r="M111" s="272">
        <v>1472.0269084293059</v>
      </c>
      <c r="N111" s="272">
        <v>243.6619608040827</v>
      </c>
      <c r="O111" s="272">
        <v>0.5758208335051912</v>
      </c>
      <c r="P111" s="272" t="s">
        <v>72</v>
      </c>
      <c r="Q111" s="272" t="s">
        <v>72</v>
      </c>
      <c r="R111" s="272">
        <v>82.65411108004928</v>
      </c>
      <c r="S111" s="273">
        <v>12815.42865664846</v>
      </c>
      <c r="T111" s="270">
        <v>582.91180307634</v>
      </c>
      <c r="U111" s="272">
        <v>1023.7114827324389</v>
      </c>
      <c r="V111" s="273">
        <v>1606.623285808779</v>
      </c>
      <c r="W111" s="282">
        <v>151052.87999999995</v>
      </c>
      <c r="X111" s="275">
        <v>860.4380000000006</v>
      </c>
      <c r="Y111" s="276">
        <v>14185.139235288681</v>
      </c>
      <c r="Z111" s="127"/>
      <c r="AA111" s="279"/>
      <c r="AC111" s="279"/>
    </row>
    <row r="112" spans="2:29" ht="12.75">
      <c r="B112" s="20"/>
      <c r="C112" s="234"/>
      <c r="D112" s="235"/>
      <c r="E112" s="235"/>
      <c r="F112" s="235" t="s">
        <v>363</v>
      </c>
      <c r="G112" s="236" t="s">
        <v>364</v>
      </c>
      <c r="H112" s="237"/>
      <c r="I112" s="238">
        <v>933.7709999999997</v>
      </c>
      <c r="J112" s="269">
        <v>14612.4259409784</v>
      </c>
      <c r="K112" s="270">
        <v>11112.537674297739</v>
      </c>
      <c r="L112" s="271">
        <v>0</v>
      </c>
      <c r="M112" s="272">
        <v>1497.7206224366926</v>
      </c>
      <c r="N112" s="272">
        <v>305.4128546149611</v>
      </c>
      <c r="O112" s="272">
        <v>9.900000464068102</v>
      </c>
      <c r="P112" s="272" t="s">
        <v>72</v>
      </c>
      <c r="Q112" s="272" t="s">
        <v>72</v>
      </c>
      <c r="R112" s="272">
        <v>76.77792520864323</v>
      </c>
      <c r="S112" s="273">
        <v>13002.349077022109</v>
      </c>
      <c r="T112" s="270">
        <v>614.3796676772641</v>
      </c>
      <c r="U112" s="272">
        <v>995.6971962790302</v>
      </c>
      <c r="V112" s="273">
        <v>1610.0768639562946</v>
      </c>
      <c r="W112" s="282">
        <v>163735.91500000007</v>
      </c>
      <c r="X112" s="275">
        <v>929.7459999999998</v>
      </c>
      <c r="Y112" s="276">
        <v>14521.939414994355</v>
      </c>
      <c r="Z112" s="127"/>
      <c r="AA112" s="279"/>
      <c r="AC112" s="279"/>
    </row>
    <row r="113" spans="2:29" ht="13.5" thickBot="1">
      <c r="B113" s="20"/>
      <c r="C113" s="102"/>
      <c r="D113" s="103"/>
      <c r="E113" s="103"/>
      <c r="F113" s="103" t="s">
        <v>365</v>
      </c>
      <c r="G113" s="104" t="s">
        <v>366</v>
      </c>
      <c r="H113" s="105"/>
      <c r="I113" s="106">
        <v>1148.4479999999987</v>
      </c>
      <c r="J113" s="215">
        <v>14652.946919088505</v>
      </c>
      <c r="K113" s="216">
        <v>11111.12475270975</v>
      </c>
      <c r="L113" s="277">
        <v>8.487759132324678</v>
      </c>
      <c r="M113" s="217">
        <v>1535.7473012854464</v>
      </c>
      <c r="N113" s="217">
        <v>179.08204521812635</v>
      </c>
      <c r="O113" s="217">
        <v>11.089241016281695</v>
      </c>
      <c r="P113" s="217" t="s">
        <v>72</v>
      </c>
      <c r="Q113" s="217" t="s">
        <v>72</v>
      </c>
      <c r="R113" s="217">
        <v>96.18930649595522</v>
      </c>
      <c r="S113" s="218">
        <v>12941.72040585788</v>
      </c>
      <c r="T113" s="216">
        <v>605.6006308804002</v>
      </c>
      <c r="U113" s="217">
        <v>1105.62588235021</v>
      </c>
      <c r="V113" s="218">
        <v>1711.2265132306102</v>
      </c>
      <c r="W113" s="283">
        <v>201937.77100000004</v>
      </c>
      <c r="X113" s="220">
        <v>1143.3619999999987</v>
      </c>
      <c r="Y113" s="221">
        <v>14544.74822205626</v>
      </c>
      <c r="Z113" s="127"/>
      <c r="AA113" s="279"/>
      <c r="AC113" s="279"/>
    </row>
    <row r="114" spans="2:29" ht="12.75">
      <c r="B114" s="20"/>
      <c r="C114" s="25"/>
      <c r="D114" s="26" t="s">
        <v>367</v>
      </c>
      <c r="E114" s="26"/>
      <c r="F114" s="26"/>
      <c r="G114" s="27" t="s">
        <v>368</v>
      </c>
      <c r="H114" s="28"/>
      <c r="I114" s="29">
        <v>7319.692999999999</v>
      </c>
      <c r="J114" s="201">
        <v>14639.958351623041</v>
      </c>
      <c r="K114" s="202">
        <v>10992.77057566941</v>
      </c>
      <c r="L114" s="338">
        <v>0.796936884283717</v>
      </c>
      <c r="M114" s="203">
        <v>1482.2387359688448</v>
      </c>
      <c r="N114" s="203">
        <v>244.81869207720413</v>
      </c>
      <c r="O114" s="203">
        <v>10.538033038635183</v>
      </c>
      <c r="P114" s="203" t="s">
        <v>72</v>
      </c>
      <c r="Q114" s="203" t="s">
        <v>72</v>
      </c>
      <c r="R114" s="203">
        <v>103.22745093270989</v>
      </c>
      <c r="S114" s="204">
        <v>12834.39042457109</v>
      </c>
      <c r="T114" s="202">
        <v>829.8235322164469</v>
      </c>
      <c r="U114" s="203">
        <v>975.744394835503</v>
      </c>
      <c r="V114" s="204">
        <v>1805.5679270519497</v>
      </c>
      <c r="W114" s="353">
        <v>1285920.0080000004</v>
      </c>
      <c r="X114" s="206">
        <v>7309.356999999999</v>
      </c>
      <c r="Y114" s="207">
        <v>14611.821064880727</v>
      </c>
      <c r="Z114" s="127"/>
      <c r="AA114" s="279"/>
      <c r="AC114" s="279"/>
    </row>
    <row r="115" spans="2:29" ht="12.75">
      <c r="B115" s="20"/>
      <c r="C115" s="37"/>
      <c r="D115" s="38"/>
      <c r="E115" s="38" t="s">
        <v>369</v>
      </c>
      <c r="F115" s="38"/>
      <c r="G115" s="39" t="s">
        <v>370</v>
      </c>
      <c r="H115" s="40"/>
      <c r="I115" s="304">
        <v>7319.692999999999</v>
      </c>
      <c r="J115" s="323">
        <v>14639.958351623041</v>
      </c>
      <c r="K115" s="324">
        <v>10992.77057566941</v>
      </c>
      <c r="L115" s="325">
        <v>0.796936884283717</v>
      </c>
      <c r="M115" s="326">
        <v>1482.2387359688448</v>
      </c>
      <c r="N115" s="326">
        <v>244.81869207720413</v>
      </c>
      <c r="O115" s="326">
        <v>10.538033038635183</v>
      </c>
      <c r="P115" s="326" t="s">
        <v>72</v>
      </c>
      <c r="Q115" s="326" t="s">
        <v>72</v>
      </c>
      <c r="R115" s="326">
        <v>103.22745093270989</v>
      </c>
      <c r="S115" s="327">
        <v>12834.39042457109</v>
      </c>
      <c r="T115" s="324">
        <v>829.8235322164469</v>
      </c>
      <c r="U115" s="326">
        <v>975.744394835503</v>
      </c>
      <c r="V115" s="327">
        <v>1805.5679270519497</v>
      </c>
      <c r="W115" s="350">
        <v>1285920.0080000004</v>
      </c>
      <c r="X115" s="351">
        <v>7309.356999999999</v>
      </c>
      <c r="Y115" s="331">
        <v>14611.821064880727</v>
      </c>
      <c r="Z115" s="127"/>
      <c r="AA115" s="279"/>
      <c r="AC115" s="279"/>
    </row>
    <row r="116" spans="2:29" ht="12.75">
      <c r="B116" s="20"/>
      <c r="C116" s="90"/>
      <c r="D116" s="91"/>
      <c r="E116" s="91"/>
      <c r="F116" s="91" t="s">
        <v>371</v>
      </c>
      <c r="G116" s="92" t="s">
        <v>372</v>
      </c>
      <c r="H116" s="93"/>
      <c r="I116" s="94">
        <v>614.261</v>
      </c>
      <c r="J116" s="208">
        <v>14769.740658558272</v>
      </c>
      <c r="K116" s="209">
        <v>11443.350356498842</v>
      </c>
      <c r="L116" s="267">
        <v>0</v>
      </c>
      <c r="M116" s="210">
        <v>1488.9688585145404</v>
      </c>
      <c r="N116" s="210">
        <v>226.06025777316157</v>
      </c>
      <c r="O116" s="210">
        <v>2.136171214950431</v>
      </c>
      <c r="P116" s="210" t="s">
        <v>72</v>
      </c>
      <c r="Q116" s="210" t="s">
        <v>72</v>
      </c>
      <c r="R116" s="210">
        <v>92.34606027947946</v>
      </c>
      <c r="S116" s="211">
        <v>13252.861704280976</v>
      </c>
      <c r="T116" s="209">
        <v>723.932226420582</v>
      </c>
      <c r="U116" s="210">
        <v>792.9467278567259</v>
      </c>
      <c r="V116" s="211">
        <v>1516.8789542773081</v>
      </c>
      <c r="W116" s="281">
        <v>108869.70799999996</v>
      </c>
      <c r="X116" s="213">
        <v>606.4979999999999</v>
      </c>
      <c r="Y116" s="214">
        <v>14535.945158379194</v>
      </c>
      <c r="Z116" s="127"/>
      <c r="AA116" s="279"/>
      <c r="AC116" s="279"/>
    </row>
    <row r="117" spans="2:29" ht="12.75">
      <c r="B117" s="20"/>
      <c r="C117" s="234"/>
      <c r="D117" s="235"/>
      <c r="E117" s="235"/>
      <c r="F117" s="235" t="s">
        <v>373</v>
      </c>
      <c r="G117" s="236" t="s">
        <v>374</v>
      </c>
      <c r="H117" s="237"/>
      <c r="I117" s="238">
        <v>1244.3070000000002</v>
      </c>
      <c r="J117" s="269">
        <v>14149.388039554025</v>
      </c>
      <c r="K117" s="270">
        <v>10780.935693522577</v>
      </c>
      <c r="L117" s="271">
        <v>0</v>
      </c>
      <c r="M117" s="272">
        <v>1449.9775778806998</v>
      </c>
      <c r="N117" s="272">
        <v>225.57241366747368</v>
      </c>
      <c r="O117" s="272">
        <v>6.361372233701167</v>
      </c>
      <c r="P117" s="272" t="s">
        <v>72</v>
      </c>
      <c r="Q117" s="272" t="s">
        <v>72</v>
      </c>
      <c r="R117" s="272">
        <v>83.47859491267025</v>
      </c>
      <c r="S117" s="273">
        <v>12546.325652217121</v>
      </c>
      <c r="T117" s="270">
        <v>651.2435569892855</v>
      </c>
      <c r="U117" s="272">
        <v>951.8188303476009</v>
      </c>
      <c r="V117" s="273">
        <v>1603.0623873368866</v>
      </c>
      <c r="W117" s="282">
        <v>211274.19100000025</v>
      </c>
      <c r="X117" s="275">
        <v>1243.9330000000002</v>
      </c>
      <c r="Y117" s="276">
        <v>14136.933085088465</v>
      </c>
      <c r="Z117" s="127"/>
      <c r="AA117" s="279"/>
      <c r="AC117" s="279"/>
    </row>
    <row r="118" spans="2:29" ht="12.75">
      <c r="B118" s="20"/>
      <c r="C118" s="234"/>
      <c r="D118" s="235"/>
      <c r="E118" s="235"/>
      <c r="F118" s="235" t="s">
        <v>375</v>
      </c>
      <c r="G118" s="236" t="s">
        <v>376</v>
      </c>
      <c r="H118" s="237"/>
      <c r="I118" s="238">
        <v>1453.357999999999</v>
      </c>
      <c r="J118" s="269">
        <v>14396.528246997661</v>
      </c>
      <c r="K118" s="270">
        <v>10842.533865250909</v>
      </c>
      <c r="L118" s="271">
        <v>0</v>
      </c>
      <c r="M118" s="272">
        <v>1455.6838370174464</v>
      </c>
      <c r="N118" s="272">
        <v>246.01847353966926</v>
      </c>
      <c r="O118" s="272">
        <v>14.82125074023974</v>
      </c>
      <c r="P118" s="272" t="s">
        <v>72</v>
      </c>
      <c r="Q118" s="272" t="s">
        <v>72</v>
      </c>
      <c r="R118" s="272">
        <v>84.10298770158494</v>
      </c>
      <c r="S118" s="273">
        <v>12643.160414249849</v>
      </c>
      <c r="T118" s="270">
        <v>739.1093591530793</v>
      </c>
      <c r="U118" s="272">
        <v>1014.2584735947156</v>
      </c>
      <c r="V118" s="273">
        <v>1753.3678327477949</v>
      </c>
      <c r="W118" s="282">
        <v>251079.71400000015</v>
      </c>
      <c r="X118" s="275">
        <v>1453.357999999999</v>
      </c>
      <c r="Y118" s="276">
        <v>14381.218988485076</v>
      </c>
      <c r="Z118" s="127"/>
      <c r="AA118" s="279"/>
      <c r="AC118" s="279"/>
    </row>
    <row r="119" spans="2:29" ht="12.75">
      <c r="B119" s="20"/>
      <c r="C119" s="234"/>
      <c r="D119" s="235"/>
      <c r="E119" s="235"/>
      <c r="F119" s="235" t="s">
        <v>377</v>
      </c>
      <c r="G119" s="236" t="s">
        <v>378</v>
      </c>
      <c r="H119" s="237"/>
      <c r="I119" s="238">
        <v>949.1549999999996</v>
      </c>
      <c r="J119" s="269">
        <v>14612.215426704117</v>
      </c>
      <c r="K119" s="270">
        <v>11058.703443238113</v>
      </c>
      <c r="L119" s="271">
        <v>0</v>
      </c>
      <c r="M119" s="272">
        <v>1497.1502722597118</v>
      </c>
      <c r="N119" s="272">
        <v>247.24008899143624</v>
      </c>
      <c r="O119" s="272">
        <v>13.380322497379254</v>
      </c>
      <c r="P119" s="272" t="s">
        <v>72</v>
      </c>
      <c r="Q119" s="272" t="s">
        <v>72</v>
      </c>
      <c r="R119" s="272">
        <v>111.95932171247058</v>
      </c>
      <c r="S119" s="273">
        <v>12928.433448699114</v>
      </c>
      <c r="T119" s="270">
        <v>848.0174470976816</v>
      </c>
      <c r="U119" s="272">
        <v>835.7645309073159</v>
      </c>
      <c r="V119" s="273">
        <v>1683.7819780049974</v>
      </c>
      <c r="W119" s="282">
        <v>166431.08800000008</v>
      </c>
      <c r="X119" s="275">
        <v>947.9309999999996</v>
      </c>
      <c r="Y119" s="276">
        <v>14605.652995840428</v>
      </c>
      <c r="Z119" s="127"/>
      <c r="AA119" s="279"/>
      <c r="AC119" s="279"/>
    </row>
    <row r="120" spans="2:29" ht="12.75">
      <c r="B120" s="20"/>
      <c r="C120" s="234"/>
      <c r="D120" s="235"/>
      <c r="E120" s="235"/>
      <c r="F120" s="235" t="s">
        <v>379</v>
      </c>
      <c r="G120" s="236" t="s">
        <v>380</v>
      </c>
      <c r="H120" s="237"/>
      <c r="I120" s="238">
        <v>1129.7699999999995</v>
      </c>
      <c r="J120" s="269">
        <v>14864.725932416952</v>
      </c>
      <c r="K120" s="270">
        <v>11007.843558128354</v>
      </c>
      <c r="L120" s="271">
        <v>0</v>
      </c>
      <c r="M120" s="272">
        <v>1480.5651445279436</v>
      </c>
      <c r="N120" s="272">
        <v>243.2297429270266</v>
      </c>
      <c r="O120" s="272">
        <v>9.324538032814942</v>
      </c>
      <c r="P120" s="272" t="s">
        <v>72</v>
      </c>
      <c r="Q120" s="272" t="s">
        <v>72</v>
      </c>
      <c r="R120" s="272">
        <v>147.5826200613105</v>
      </c>
      <c r="S120" s="273">
        <v>12888.545603677454</v>
      </c>
      <c r="T120" s="270">
        <v>1008.3266210526634</v>
      </c>
      <c r="U120" s="272">
        <v>967.8537076868162</v>
      </c>
      <c r="V120" s="273">
        <v>1976.1803287394796</v>
      </c>
      <c r="W120" s="282">
        <v>201524.65700000033</v>
      </c>
      <c r="X120" s="275">
        <v>1128.9619999999995</v>
      </c>
      <c r="Y120" s="276">
        <v>14857.668740548133</v>
      </c>
      <c r="Z120" s="127"/>
      <c r="AA120" s="279"/>
      <c r="AC120" s="279"/>
    </row>
    <row r="121" spans="2:29" ht="13.5" thickBot="1">
      <c r="B121" s="20"/>
      <c r="C121" s="102"/>
      <c r="D121" s="103"/>
      <c r="E121" s="103"/>
      <c r="F121" s="103" t="s">
        <v>381</v>
      </c>
      <c r="G121" s="104" t="s">
        <v>382</v>
      </c>
      <c r="H121" s="105"/>
      <c r="I121" s="106">
        <v>1928.842</v>
      </c>
      <c r="J121" s="215">
        <v>14980.51896768457</v>
      </c>
      <c r="K121" s="216">
        <v>11057.862610485126</v>
      </c>
      <c r="L121" s="277">
        <v>3.0242670645565233</v>
      </c>
      <c r="M121" s="217">
        <v>1514.5586056296986</v>
      </c>
      <c r="N121" s="217">
        <v>262.0435387311835</v>
      </c>
      <c r="O121" s="217">
        <v>11.992860655944513</v>
      </c>
      <c r="P121" s="217" t="s">
        <v>72</v>
      </c>
      <c r="Q121" s="217" t="s">
        <v>72</v>
      </c>
      <c r="R121" s="217">
        <v>103.56615523718375</v>
      </c>
      <c r="S121" s="218">
        <v>12953.048037803694</v>
      </c>
      <c r="T121" s="216">
        <v>933.5941374842176</v>
      </c>
      <c r="U121" s="217">
        <v>1093.8767923966816</v>
      </c>
      <c r="V121" s="218">
        <v>2027.4709298808991</v>
      </c>
      <c r="W121" s="283">
        <v>346740.6499999997</v>
      </c>
      <c r="X121" s="220">
        <v>1928.6750000000002</v>
      </c>
      <c r="Y121" s="221">
        <v>14974.862535160131</v>
      </c>
      <c r="Z121" s="127"/>
      <c r="AA121" s="279"/>
      <c r="AC121" s="279"/>
    </row>
    <row r="122" spans="3:26" ht="13.5">
      <c r="C122" s="128" t="s">
        <v>390</v>
      </c>
      <c r="D122" s="129"/>
      <c r="E122" s="129"/>
      <c r="F122" s="129"/>
      <c r="G122" s="129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14" t="s">
        <v>397</v>
      </c>
      <c r="Z122" s="118" t="s">
        <v>390</v>
      </c>
    </row>
  </sheetData>
  <sheetProtection sheet="1"/>
  <mergeCells count="19">
    <mergeCell ref="Y8:Y12"/>
    <mergeCell ref="N9:N12"/>
    <mergeCell ref="O9:O12"/>
    <mergeCell ref="R9:R12"/>
    <mergeCell ref="S9:S12"/>
    <mergeCell ref="P9:P12"/>
    <mergeCell ref="W8:W12"/>
    <mergeCell ref="X8:X12"/>
    <mergeCell ref="K8:V8"/>
    <mergeCell ref="Q9:Q12"/>
    <mergeCell ref="L9:L12"/>
    <mergeCell ref="C8:H12"/>
    <mergeCell ref="I8:I12"/>
    <mergeCell ref="J8:J12"/>
    <mergeCell ref="K9:K12"/>
    <mergeCell ref="V9:V12"/>
    <mergeCell ref="M9:M12"/>
    <mergeCell ref="T9:T12"/>
    <mergeCell ref="U9:U12"/>
  </mergeCells>
  <conditionalFormatting sqref="F7">
    <cfRule type="expression" priority="1" dxfId="0" stopIfTrue="1">
      <formula>Z7=" "</formula>
    </cfRule>
  </conditionalFormatting>
  <conditionalFormatting sqref="Y122">
    <cfRule type="expression" priority="2" dxfId="0" stopIfTrue="1">
      <formula>Z122=" "</formula>
    </cfRule>
  </conditionalFormatting>
  <printOptions horizontalCentered="1"/>
  <pageMargins left="0.22" right="0.19" top="0.7086614173228347" bottom="0.708661417322834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R3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10.25390625" style="118" customWidth="1"/>
    <col min="8" max="8" width="1.12109375" style="118" customWidth="1"/>
    <col min="9" max="9" width="8.25390625" style="118" customWidth="1"/>
    <col min="10" max="10" width="10.875" style="118" customWidth="1"/>
    <col min="11" max="11" width="9.25390625" style="118" customWidth="1"/>
    <col min="12" max="12" width="6.625" style="118" customWidth="1"/>
    <col min="13" max="14" width="12.125" style="118" customWidth="1"/>
    <col min="15" max="16" width="10.00390625" style="118" customWidth="1"/>
    <col min="17" max="17" width="11.25390625" style="118" customWidth="1"/>
    <col min="18" max="41" width="1.75390625" style="118" customWidth="1"/>
    <col min="42" max="16384" width="9.125" style="118" customWidth="1"/>
  </cols>
  <sheetData>
    <row r="1" ht="12.75" hidden="1"/>
    <row r="2" ht="9" customHeight="1">
      <c r="B2" s="117"/>
    </row>
    <row r="3" spans="3:17" s="119" customFormat="1" ht="15.75">
      <c r="C3" s="121" t="s">
        <v>389</v>
      </c>
      <c r="D3" s="15"/>
      <c r="E3" s="15"/>
      <c r="F3" s="15"/>
      <c r="G3" s="121" t="s">
        <v>41</v>
      </c>
      <c r="H3" s="120"/>
      <c r="I3" s="15"/>
      <c r="J3" s="15"/>
      <c r="K3" s="15"/>
      <c r="L3" s="15"/>
      <c r="M3" s="15"/>
      <c r="N3" s="15"/>
      <c r="O3" s="15"/>
      <c r="P3" s="15"/>
      <c r="Q3" s="15"/>
    </row>
    <row r="4" spans="3:17" s="119" customFormat="1" ht="15.75">
      <c r="C4" s="16" t="s">
        <v>42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3:17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/>
      <c r="L5" s="17"/>
      <c r="M5" s="17" t="s">
        <v>44</v>
      </c>
      <c r="N5" s="17"/>
      <c r="O5" s="17" t="s">
        <v>45</v>
      </c>
      <c r="P5" s="17"/>
      <c r="Q5" s="17"/>
    </row>
    <row r="6" spans="3:17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/>
      <c r="L6" s="18"/>
      <c r="M6" s="18" t="s">
        <v>47</v>
      </c>
      <c r="N6" s="18"/>
      <c r="O6" s="18" t="s">
        <v>48</v>
      </c>
      <c r="P6" s="18"/>
      <c r="Q6" s="18"/>
    </row>
    <row r="7" spans="3:18" s="123" customFormat="1" ht="21" customHeight="1" thickBot="1">
      <c r="C7" s="124" t="s">
        <v>433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9"/>
      <c r="R7" s="116" t="s">
        <v>390</v>
      </c>
    </row>
    <row r="8" spans="2:18" ht="15" customHeight="1">
      <c r="B8" s="20"/>
      <c r="C8" s="385" t="s">
        <v>49</v>
      </c>
      <c r="D8" s="380"/>
      <c r="E8" s="380"/>
      <c r="F8" s="380"/>
      <c r="G8" s="380"/>
      <c r="H8" s="403"/>
      <c r="I8" s="379" t="s">
        <v>50</v>
      </c>
      <c r="J8" s="380"/>
      <c r="K8" s="380"/>
      <c r="L8" s="381"/>
      <c r="M8" s="385" t="s">
        <v>51</v>
      </c>
      <c r="N8" s="380"/>
      <c r="O8" s="380"/>
      <c r="P8" s="380"/>
      <c r="Q8" s="381"/>
      <c r="R8" s="127"/>
    </row>
    <row r="9" spans="2:18" ht="15" customHeight="1">
      <c r="B9" s="20"/>
      <c r="C9" s="404"/>
      <c r="D9" s="405"/>
      <c r="E9" s="405"/>
      <c r="F9" s="405"/>
      <c r="G9" s="405"/>
      <c r="H9" s="406"/>
      <c r="I9" s="382"/>
      <c r="J9" s="383"/>
      <c r="K9" s="383"/>
      <c r="L9" s="384"/>
      <c r="M9" s="386"/>
      <c r="N9" s="383"/>
      <c r="O9" s="383"/>
      <c r="P9" s="383"/>
      <c r="Q9" s="384"/>
      <c r="R9" s="127"/>
    </row>
    <row r="10" spans="2:18" ht="15" customHeight="1">
      <c r="B10" s="20"/>
      <c r="C10" s="404"/>
      <c r="D10" s="405"/>
      <c r="E10" s="405"/>
      <c r="F10" s="405"/>
      <c r="G10" s="405"/>
      <c r="H10" s="406"/>
      <c r="I10" s="387" t="s">
        <v>52</v>
      </c>
      <c r="J10" s="390" t="s">
        <v>53</v>
      </c>
      <c r="K10" s="391"/>
      <c r="L10" s="392"/>
      <c r="M10" s="393" t="s">
        <v>54</v>
      </c>
      <c r="N10" s="390" t="s">
        <v>53</v>
      </c>
      <c r="O10" s="391"/>
      <c r="P10" s="391"/>
      <c r="Q10" s="392"/>
      <c r="R10" s="127"/>
    </row>
    <row r="11" spans="2:18" ht="15" customHeight="1">
      <c r="B11" s="20"/>
      <c r="C11" s="404"/>
      <c r="D11" s="405"/>
      <c r="E11" s="405"/>
      <c r="F11" s="405"/>
      <c r="G11" s="405"/>
      <c r="H11" s="406"/>
      <c r="I11" s="388"/>
      <c r="J11" s="398" t="s">
        <v>55</v>
      </c>
      <c r="K11" s="401" t="s">
        <v>432</v>
      </c>
      <c r="L11" s="396" t="s">
        <v>56</v>
      </c>
      <c r="M11" s="394"/>
      <c r="N11" s="398" t="s">
        <v>55</v>
      </c>
      <c r="O11" s="401" t="s">
        <v>57</v>
      </c>
      <c r="P11" s="401" t="s">
        <v>432</v>
      </c>
      <c r="Q11" s="396" t="s">
        <v>56</v>
      </c>
      <c r="R11" s="127"/>
    </row>
    <row r="12" spans="2:18" ht="24" customHeight="1" thickBot="1">
      <c r="B12" s="20"/>
      <c r="C12" s="407"/>
      <c r="D12" s="408"/>
      <c r="E12" s="408"/>
      <c r="F12" s="408"/>
      <c r="G12" s="408"/>
      <c r="H12" s="409"/>
      <c r="I12" s="389"/>
      <c r="J12" s="399"/>
      <c r="K12" s="402"/>
      <c r="L12" s="397"/>
      <c r="M12" s="395"/>
      <c r="N12" s="399"/>
      <c r="O12" s="402"/>
      <c r="P12" s="402"/>
      <c r="Q12" s="397"/>
      <c r="R12" s="127"/>
    </row>
    <row r="13" spans="2:18" ht="14.25" thickBot="1" thickTop="1">
      <c r="B13" s="20"/>
      <c r="C13" s="21" t="s">
        <v>58</v>
      </c>
      <c r="D13" s="22"/>
      <c r="E13" s="22"/>
      <c r="F13" s="22"/>
      <c r="G13" s="22"/>
      <c r="H13" s="22"/>
      <c r="I13" s="23"/>
      <c r="J13" s="23"/>
      <c r="K13" s="23"/>
      <c r="L13" s="23"/>
      <c r="M13" s="23"/>
      <c r="N13" s="23"/>
      <c r="O13" s="23"/>
      <c r="P13" s="23"/>
      <c r="Q13" s="24"/>
      <c r="R13" s="127"/>
    </row>
    <row r="14" spans="2:18" ht="12.75">
      <c r="B14" s="20"/>
      <c r="C14" s="25"/>
      <c r="D14" s="26" t="s">
        <v>59</v>
      </c>
      <c r="E14" s="26"/>
      <c r="F14" s="26"/>
      <c r="G14" s="27"/>
      <c r="H14" s="28"/>
      <c r="I14" s="29">
        <v>218865.10999999905</v>
      </c>
      <c r="J14" s="30">
        <v>212823.7549999984</v>
      </c>
      <c r="K14" s="31">
        <v>2605.424</v>
      </c>
      <c r="L14" s="32">
        <v>3924.4730000000127</v>
      </c>
      <c r="M14" s="33">
        <v>60735298.13999997</v>
      </c>
      <c r="N14" s="34">
        <v>59162342.19699998</v>
      </c>
      <c r="O14" s="35">
        <v>138737.56099999993</v>
      </c>
      <c r="P14" s="35">
        <v>529538.1279999984</v>
      </c>
      <c r="Q14" s="36">
        <v>1150027.006999999</v>
      </c>
      <c r="R14" s="127"/>
    </row>
    <row r="15" spans="2:18" ht="15">
      <c r="B15" s="20"/>
      <c r="C15" s="37"/>
      <c r="D15" s="38" t="s">
        <v>423</v>
      </c>
      <c r="E15" s="38"/>
      <c r="F15" s="38"/>
      <c r="G15" s="39"/>
      <c r="H15" s="40"/>
      <c r="I15" s="41">
        <v>784.923</v>
      </c>
      <c r="J15" s="42">
        <v>775.912</v>
      </c>
      <c r="K15" s="43">
        <v>6.710000000000001</v>
      </c>
      <c r="L15" s="44">
        <v>2.301</v>
      </c>
      <c r="M15" s="45">
        <v>275711.59300000005</v>
      </c>
      <c r="N15" s="46">
        <v>261212.05300000004</v>
      </c>
      <c r="O15" s="47">
        <v>437.671</v>
      </c>
      <c r="P15" s="47">
        <v>1511.746</v>
      </c>
      <c r="Q15" s="48">
        <v>12550.123</v>
      </c>
      <c r="R15" s="127"/>
    </row>
    <row r="16" spans="2:18" ht="12.75">
      <c r="B16" s="20"/>
      <c r="C16" s="49"/>
      <c r="D16" s="50" t="s">
        <v>60</v>
      </c>
      <c r="E16" s="50"/>
      <c r="F16" s="50"/>
      <c r="G16" s="51"/>
      <c r="H16" s="52"/>
      <c r="I16" s="53">
        <v>217986.18699999904</v>
      </c>
      <c r="J16" s="54">
        <v>211465.3009999984</v>
      </c>
      <c r="K16" s="55">
        <v>2598.714</v>
      </c>
      <c r="L16" s="56">
        <v>3922.1720000000128</v>
      </c>
      <c r="M16" s="57">
        <v>60425347.54699997</v>
      </c>
      <c r="N16" s="58">
        <v>58621544.39099998</v>
      </c>
      <c r="O16" s="59">
        <v>138299.88999999993</v>
      </c>
      <c r="P16" s="59">
        <v>528026.3819999984</v>
      </c>
      <c r="Q16" s="60">
        <v>1137476.8839999991</v>
      </c>
      <c r="R16" s="127"/>
    </row>
    <row r="17" spans="2:18" ht="12.75">
      <c r="B17" s="20"/>
      <c r="C17" s="61"/>
      <c r="D17" s="62"/>
      <c r="E17" s="62" t="s">
        <v>61</v>
      </c>
      <c r="F17" s="62"/>
      <c r="G17" s="63"/>
      <c r="H17" s="64"/>
      <c r="I17" s="65">
        <v>217986.18699999904</v>
      </c>
      <c r="J17" s="66">
        <v>211465.3009999984</v>
      </c>
      <c r="K17" s="67">
        <v>2598.714</v>
      </c>
      <c r="L17" s="68">
        <v>3922.1720000000128</v>
      </c>
      <c r="M17" s="69">
        <v>60425347.54699997</v>
      </c>
      <c r="N17" s="70">
        <v>58621544.39099998</v>
      </c>
      <c r="O17" s="71">
        <v>138299.88999999993</v>
      </c>
      <c r="P17" s="71">
        <v>528026.3819999984</v>
      </c>
      <c r="Q17" s="72">
        <v>1137476.8839999991</v>
      </c>
      <c r="R17" s="127"/>
    </row>
    <row r="18" spans="2:18" ht="13.5" thickBot="1">
      <c r="B18" s="20"/>
      <c r="C18" s="73"/>
      <c r="D18" s="74" t="s">
        <v>421</v>
      </c>
      <c r="E18" s="74"/>
      <c r="F18" s="74"/>
      <c r="G18" s="75"/>
      <c r="H18" s="76"/>
      <c r="I18" s="77">
        <v>94</v>
      </c>
      <c r="J18" s="78">
        <v>582.5419999999999</v>
      </c>
      <c r="K18" s="79">
        <v>0</v>
      </c>
      <c r="L18" s="80">
        <v>0</v>
      </c>
      <c r="M18" s="81">
        <v>34239</v>
      </c>
      <c r="N18" s="82">
        <v>279585.753</v>
      </c>
      <c r="O18" s="83">
        <v>0</v>
      </c>
      <c r="P18" s="83">
        <v>0</v>
      </c>
      <c r="Q18" s="84">
        <v>0</v>
      </c>
      <c r="R18" s="127"/>
    </row>
    <row r="19" spans="2:18" ht="13.5" thickBot="1">
      <c r="B19" s="20"/>
      <c r="C19" s="85" t="s">
        <v>62</v>
      </c>
      <c r="D19" s="86"/>
      <c r="E19" s="86"/>
      <c r="F19" s="86"/>
      <c r="G19" s="86"/>
      <c r="H19" s="86"/>
      <c r="I19" s="87"/>
      <c r="J19" s="87"/>
      <c r="K19" s="87"/>
      <c r="L19" s="87"/>
      <c r="M19" s="88"/>
      <c r="N19" s="88"/>
      <c r="O19" s="88"/>
      <c r="P19" s="88"/>
      <c r="Q19" s="89"/>
      <c r="R19" s="127"/>
    </row>
    <row r="20" spans="2:18" ht="12.75">
      <c r="B20" s="20"/>
      <c r="C20" s="25"/>
      <c r="D20" s="26" t="s">
        <v>63</v>
      </c>
      <c r="E20" s="26"/>
      <c r="F20" s="26"/>
      <c r="G20" s="27"/>
      <c r="H20" s="28"/>
      <c r="I20" s="29">
        <v>94</v>
      </c>
      <c r="J20" s="30">
        <v>582.5419999999999</v>
      </c>
      <c r="K20" s="31">
        <v>0</v>
      </c>
      <c r="L20" s="32">
        <v>0</v>
      </c>
      <c r="M20" s="33">
        <v>34239</v>
      </c>
      <c r="N20" s="34">
        <v>279585.753</v>
      </c>
      <c r="O20" s="35">
        <v>0</v>
      </c>
      <c r="P20" s="35">
        <v>0</v>
      </c>
      <c r="Q20" s="36">
        <v>0</v>
      </c>
      <c r="R20" s="127"/>
    </row>
    <row r="21" spans="2:18" ht="12.75">
      <c r="B21" s="20"/>
      <c r="C21" s="90"/>
      <c r="D21" s="91"/>
      <c r="E21" s="91" t="s">
        <v>61</v>
      </c>
      <c r="F21" s="91"/>
      <c r="G21" s="92"/>
      <c r="H21" s="93"/>
      <c r="I21" s="94">
        <v>0</v>
      </c>
      <c r="J21" s="95">
        <v>0</v>
      </c>
      <c r="K21" s="96">
        <v>0</v>
      </c>
      <c r="L21" s="97">
        <v>0</v>
      </c>
      <c r="M21" s="98">
        <v>0</v>
      </c>
      <c r="N21" s="99">
        <v>0</v>
      </c>
      <c r="O21" s="100">
        <v>0</v>
      </c>
      <c r="P21" s="100">
        <v>0</v>
      </c>
      <c r="Q21" s="101">
        <v>0</v>
      </c>
      <c r="R21" s="127"/>
    </row>
    <row r="22" spans="2:18" ht="13.5" thickBot="1">
      <c r="B22" s="20"/>
      <c r="C22" s="102"/>
      <c r="D22" s="103"/>
      <c r="E22" s="103" t="s">
        <v>422</v>
      </c>
      <c r="F22" s="103"/>
      <c r="G22" s="104"/>
      <c r="H22" s="105"/>
      <c r="I22" s="106">
        <v>94</v>
      </c>
      <c r="J22" s="107">
        <v>582.5419999999999</v>
      </c>
      <c r="K22" s="108">
        <v>0</v>
      </c>
      <c r="L22" s="109">
        <v>0</v>
      </c>
      <c r="M22" s="110">
        <v>34239</v>
      </c>
      <c r="N22" s="111">
        <v>279585.753</v>
      </c>
      <c r="O22" s="112">
        <v>0</v>
      </c>
      <c r="P22" s="112">
        <v>0</v>
      </c>
      <c r="Q22" s="113">
        <v>0</v>
      </c>
      <c r="R22" s="127"/>
    </row>
    <row r="23" spans="2:18" ht="13.5" thickBot="1">
      <c r="B23" s="20"/>
      <c r="C23" s="85" t="s">
        <v>64</v>
      </c>
      <c r="D23" s="86"/>
      <c r="E23" s="86"/>
      <c r="F23" s="86"/>
      <c r="G23" s="86"/>
      <c r="H23" s="86"/>
      <c r="I23" s="87"/>
      <c r="J23" s="87"/>
      <c r="K23" s="87"/>
      <c r="L23" s="87"/>
      <c r="M23" s="88"/>
      <c r="N23" s="88"/>
      <c r="O23" s="88"/>
      <c r="P23" s="88"/>
      <c r="Q23" s="89"/>
      <c r="R23" s="127"/>
    </row>
    <row r="24" spans="2:18" ht="12.75">
      <c r="B24" s="20"/>
      <c r="C24" s="25"/>
      <c r="D24" s="26" t="s">
        <v>65</v>
      </c>
      <c r="E24" s="26"/>
      <c r="F24" s="26"/>
      <c r="G24" s="27"/>
      <c r="H24" s="28"/>
      <c r="I24" s="29">
        <v>218771.10999999905</v>
      </c>
      <c r="J24" s="30">
        <v>212241.21299999842</v>
      </c>
      <c r="K24" s="31">
        <v>2605.424</v>
      </c>
      <c r="L24" s="32">
        <v>3924.4730000000127</v>
      </c>
      <c r="M24" s="33">
        <v>60701059.13999997</v>
      </c>
      <c r="N24" s="34">
        <v>58882756.44399998</v>
      </c>
      <c r="O24" s="35">
        <v>138737.56099999993</v>
      </c>
      <c r="P24" s="35">
        <v>529538.1279999984</v>
      </c>
      <c r="Q24" s="36">
        <v>1150027.006999999</v>
      </c>
      <c r="R24" s="127"/>
    </row>
    <row r="25" spans="2:18" ht="12.75">
      <c r="B25" s="20"/>
      <c r="C25" s="90"/>
      <c r="D25" s="91"/>
      <c r="E25" s="91" t="s">
        <v>66</v>
      </c>
      <c r="F25" s="91"/>
      <c r="G25" s="92"/>
      <c r="H25" s="93"/>
      <c r="I25" s="94">
        <v>217986.18699999904</v>
      </c>
      <c r="J25" s="95">
        <v>211465.3009999984</v>
      </c>
      <c r="K25" s="96">
        <v>2598.714</v>
      </c>
      <c r="L25" s="97">
        <v>3922.1720000000128</v>
      </c>
      <c r="M25" s="98">
        <v>60425347.54699997</v>
      </c>
      <c r="N25" s="99">
        <v>58621544.39099998</v>
      </c>
      <c r="O25" s="100">
        <v>138299.88999999993</v>
      </c>
      <c r="P25" s="100">
        <v>528026.3819999984</v>
      </c>
      <c r="Q25" s="101">
        <v>1137476.8839999991</v>
      </c>
      <c r="R25" s="127"/>
    </row>
    <row r="26" spans="2:18" ht="15.75" thickBot="1">
      <c r="B26" s="20"/>
      <c r="C26" s="102"/>
      <c r="D26" s="103"/>
      <c r="E26" s="103" t="s">
        <v>423</v>
      </c>
      <c r="F26" s="103"/>
      <c r="G26" s="104"/>
      <c r="H26" s="105"/>
      <c r="I26" s="106">
        <v>784.923</v>
      </c>
      <c r="J26" s="107">
        <v>775.912</v>
      </c>
      <c r="K26" s="108">
        <v>6.710000000000001</v>
      </c>
      <c r="L26" s="109">
        <v>2.301</v>
      </c>
      <c r="M26" s="110">
        <v>275711.59300000005</v>
      </c>
      <c r="N26" s="111">
        <v>261212.05300000004</v>
      </c>
      <c r="O26" s="112">
        <v>437.671</v>
      </c>
      <c r="P26" s="112">
        <v>1511.746</v>
      </c>
      <c r="Q26" s="113">
        <v>12550.123</v>
      </c>
      <c r="R26" s="127"/>
    </row>
    <row r="27" spans="3:18" ht="13.5">
      <c r="C27" s="128" t="s">
        <v>391</v>
      </c>
      <c r="D27" s="129"/>
      <c r="E27" s="129"/>
      <c r="F27" s="129"/>
      <c r="G27" s="129"/>
      <c r="H27" s="128"/>
      <c r="I27" s="128"/>
      <c r="J27" s="128"/>
      <c r="K27" s="128"/>
      <c r="L27" s="128"/>
      <c r="M27" s="128"/>
      <c r="N27" s="128"/>
      <c r="O27" s="128"/>
      <c r="P27" s="128"/>
      <c r="Q27" s="114" t="s">
        <v>392</v>
      </c>
      <c r="R27" s="118" t="s">
        <v>390</v>
      </c>
    </row>
    <row r="28" spans="3:17" ht="12.75" customHeight="1">
      <c r="C28" s="115" t="s">
        <v>67</v>
      </c>
      <c r="D28" s="400" t="s">
        <v>419</v>
      </c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</row>
    <row r="29" spans="3:17" ht="27" customHeight="1">
      <c r="C29" s="115"/>
      <c r="D29" s="400" t="s">
        <v>424</v>
      </c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</row>
    <row r="30" spans="3:17" ht="12.75">
      <c r="C30" s="115"/>
      <c r="D30" s="378" t="s">
        <v>393</v>
      </c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</row>
  </sheetData>
  <sheetProtection sheet="1"/>
  <mergeCells count="17">
    <mergeCell ref="D29:Q29"/>
    <mergeCell ref="O11:O12"/>
    <mergeCell ref="Q11:Q12"/>
    <mergeCell ref="P11:P12"/>
    <mergeCell ref="D28:Q28"/>
    <mergeCell ref="K11:K12"/>
    <mergeCell ref="C8:H12"/>
    <mergeCell ref="D30:Q30"/>
    <mergeCell ref="I8:L9"/>
    <mergeCell ref="M8:Q9"/>
    <mergeCell ref="I10:I12"/>
    <mergeCell ref="J10:L10"/>
    <mergeCell ref="M10:M12"/>
    <mergeCell ref="N10:Q10"/>
    <mergeCell ref="L11:L12"/>
    <mergeCell ref="N11:N12"/>
    <mergeCell ref="J11:J12"/>
  </mergeCells>
  <conditionalFormatting sqref="F7">
    <cfRule type="expression" priority="1" dxfId="0" stopIfTrue="1">
      <formula>R7=" "</formula>
    </cfRule>
  </conditionalFormatting>
  <conditionalFormatting sqref="Q27">
    <cfRule type="expression" priority="2" dxfId="0" stopIfTrue="1">
      <formula>R27="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8"/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363" t="s">
        <v>436</v>
      </c>
      <c r="C1" s="363"/>
      <c r="D1" s="367"/>
      <c r="E1" s="367"/>
      <c r="F1" s="367"/>
    </row>
    <row r="2" spans="2:6" ht="12.75">
      <c r="B2" s="363" t="s">
        <v>437</v>
      </c>
      <c r="C2" s="363"/>
      <c r="D2" s="367"/>
      <c r="E2" s="367"/>
      <c r="F2" s="367"/>
    </row>
    <row r="3" spans="2:6" ht="12.75">
      <c r="B3" s="364"/>
      <c r="C3" s="364"/>
      <c r="D3" s="368"/>
      <c r="E3" s="368"/>
      <c r="F3" s="368"/>
    </row>
    <row r="4" spans="2:6" ht="51">
      <c r="B4" s="364" t="s">
        <v>438</v>
      </c>
      <c r="C4" s="364"/>
      <c r="D4" s="368"/>
      <c r="E4" s="368"/>
      <c r="F4" s="368"/>
    </row>
    <row r="5" spans="2:6" ht="12.75">
      <c r="B5" s="364"/>
      <c r="C5" s="364"/>
      <c r="D5" s="368"/>
      <c r="E5" s="368"/>
      <c r="F5" s="368"/>
    </row>
    <row r="6" spans="2:6" ht="12.75">
      <c r="B6" s="363" t="s">
        <v>439</v>
      </c>
      <c r="C6" s="363"/>
      <c r="D6" s="367"/>
      <c r="E6" s="367" t="s">
        <v>440</v>
      </c>
      <c r="F6" s="367" t="s">
        <v>441</v>
      </c>
    </row>
    <row r="7" spans="2:6" ht="13.5" thickBot="1">
      <c r="B7" s="364"/>
      <c r="C7" s="364"/>
      <c r="D7" s="368"/>
      <c r="E7" s="368"/>
      <c r="F7" s="368"/>
    </row>
    <row r="8" spans="2:6" ht="39" thickBot="1">
      <c r="B8" s="365" t="s">
        <v>442</v>
      </c>
      <c r="C8" s="366"/>
      <c r="D8" s="369"/>
      <c r="E8" s="369" t="s">
        <v>444</v>
      </c>
      <c r="F8" s="370" t="s">
        <v>443</v>
      </c>
    </row>
    <row r="9" spans="2:6" ht="12.75">
      <c r="B9" s="364"/>
      <c r="C9" s="364"/>
      <c r="D9" s="368"/>
      <c r="E9" s="368"/>
      <c r="F9" s="368"/>
    </row>
    <row r="10" spans="2:6" ht="12.75">
      <c r="B10" s="364"/>
      <c r="C10" s="364"/>
      <c r="D10" s="368"/>
      <c r="E10" s="368"/>
      <c r="F10" s="368"/>
    </row>
  </sheetData>
  <sheetProtection selectLockedCells="1" selectUnlockedCell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O30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10.00390625" style="118" customWidth="1"/>
    <col min="8" max="8" width="1.12109375" style="118" customWidth="1"/>
    <col min="9" max="9" width="8.625" style="118" customWidth="1"/>
    <col min="10" max="10" width="10.875" style="118" customWidth="1"/>
    <col min="11" max="11" width="11.00390625" style="118" customWidth="1"/>
    <col min="12" max="12" width="12.125" style="118" customWidth="1"/>
    <col min="13" max="13" width="11.125" style="118" bestFit="1" customWidth="1"/>
    <col min="14" max="14" width="10.00390625" style="118" customWidth="1"/>
    <col min="15" max="38" width="1.75390625" style="118" customWidth="1"/>
    <col min="39" max="16384" width="9.125" style="118" customWidth="1"/>
  </cols>
  <sheetData>
    <row r="1" ht="12.75" hidden="1"/>
    <row r="2" ht="9" customHeight="1">
      <c r="B2" s="117"/>
    </row>
    <row r="3" spans="3:14" s="119" customFormat="1" ht="15.75">
      <c r="C3" s="121" t="s">
        <v>394</v>
      </c>
      <c r="D3" s="15"/>
      <c r="E3" s="15"/>
      <c r="F3" s="15"/>
      <c r="G3" s="121" t="s">
        <v>68</v>
      </c>
      <c r="H3" s="120"/>
      <c r="I3" s="15"/>
      <c r="J3" s="15"/>
      <c r="K3" s="15"/>
      <c r="L3" s="15"/>
      <c r="M3" s="15"/>
      <c r="N3" s="15"/>
    </row>
    <row r="4" spans="3:14" s="119" customFormat="1" ht="15.75">
      <c r="C4" s="16" t="s">
        <v>69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3:1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44</v>
      </c>
      <c r="K5" s="17"/>
      <c r="L5" s="17" t="s">
        <v>45</v>
      </c>
      <c r="M5" s="17"/>
      <c r="N5" s="17"/>
    </row>
    <row r="6" spans="3:14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 t="s">
        <v>47</v>
      </c>
      <c r="K6" s="18"/>
      <c r="L6" s="18" t="s">
        <v>48</v>
      </c>
      <c r="M6" s="18"/>
      <c r="N6" s="18"/>
    </row>
    <row r="7" spans="3:15" s="123" customFormat="1" ht="21" customHeight="1" thickBot="1">
      <c r="C7" s="124" t="s">
        <v>433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9"/>
      <c r="O7" s="116" t="s">
        <v>390</v>
      </c>
    </row>
    <row r="8" spans="2:15" ht="15" customHeight="1">
      <c r="B8" s="20"/>
      <c r="C8" s="385" t="s">
        <v>49</v>
      </c>
      <c r="D8" s="411"/>
      <c r="E8" s="411"/>
      <c r="F8" s="411"/>
      <c r="G8" s="411"/>
      <c r="H8" s="412"/>
      <c r="I8" s="419" t="s">
        <v>70</v>
      </c>
      <c r="J8" s="420"/>
      <c r="K8" s="385" t="s">
        <v>71</v>
      </c>
      <c r="L8" s="423"/>
      <c r="M8" s="423"/>
      <c r="N8" s="424"/>
      <c r="O8" s="127"/>
    </row>
    <row r="9" spans="2:15" ht="15" customHeight="1">
      <c r="B9" s="20"/>
      <c r="C9" s="413"/>
      <c r="D9" s="414"/>
      <c r="E9" s="414"/>
      <c r="F9" s="414"/>
      <c r="G9" s="414"/>
      <c r="H9" s="415"/>
      <c r="I9" s="421"/>
      <c r="J9" s="422"/>
      <c r="K9" s="425"/>
      <c r="L9" s="426"/>
      <c r="M9" s="426"/>
      <c r="N9" s="427"/>
      <c r="O9" s="158"/>
    </row>
    <row r="10" spans="2:15" ht="15" customHeight="1">
      <c r="B10" s="20"/>
      <c r="C10" s="413"/>
      <c r="D10" s="414"/>
      <c r="E10" s="414"/>
      <c r="F10" s="414"/>
      <c r="G10" s="414"/>
      <c r="H10" s="415"/>
      <c r="I10" s="428" t="s">
        <v>54</v>
      </c>
      <c r="J10" s="431" t="s">
        <v>55</v>
      </c>
      <c r="K10" s="393" t="s">
        <v>54</v>
      </c>
      <c r="L10" s="390" t="s">
        <v>53</v>
      </c>
      <c r="M10" s="436"/>
      <c r="N10" s="437"/>
      <c r="O10" s="159"/>
    </row>
    <row r="11" spans="2:15" ht="15" customHeight="1">
      <c r="B11" s="20"/>
      <c r="C11" s="413"/>
      <c r="D11" s="414"/>
      <c r="E11" s="414"/>
      <c r="F11" s="414"/>
      <c r="G11" s="414"/>
      <c r="H11" s="415"/>
      <c r="I11" s="429"/>
      <c r="J11" s="432"/>
      <c r="K11" s="434"/>
      <c r="L11" s="398" t="s">
        <v>55</v>
      </c>
      <c r="M11" s="401" t="s">
        <v>432</v>
      </c>
      <c r="N11" s="396" t="s">
        <v>56</v>
      </c>
      <c r="O11" s="127"/>
    </row>
    <row r="12" spans="2:15" ht="24" customHeight="1" thickBot="1">
      <c r="B12" s="20"/>
      <c r="C12" s="416"/>
      <c r="D12" s="417"/>
      <c r="E12" s="417"/>
      <c r="F12" s="417"/>
      <c r="G12" s="417"/>
      <c r="H12" s="418"/>
      <c r="I12" s="430"/>
      <c r="J12" s="433"/>
      <c r="K12" s="435"/>
      <c r="L12" s="438"/>
      <c r="M12" s="402"/>
      <c r="N12" s="410"/>
      <c r="O12" s="127"/>
    </row>
    <row r="13" spans="2:15" ht="14.25" thickBot="1" thickTop="1">
      <c r="B13" s="20"/>
      <c r="C13" s="130" t="s">
        <v>58</v>
      </c>
      <c r="D13" s="131"/>
      <c r="E13" s="131"/>
      <c r="F13" s="131"/>
      <c r="G13" s="131"/>
      <c r="H13" s="131"/>
      <c r="I13" s="132"/>
      <c r="J13" s="132"/>
      <c r="K13" s="132"/>
      <c r="L13" s="132"/>
      <c r="M13" s="132"/>
      <c r="N13" s="133"/>
      <c r="O13" s="127"/>
    </row>
    <row r="14" spans="2:15" ht="12.75">
      <c r="B14" s="20"/>
      <c r="C14" s="134"/>
      <c r="D14" s="135" t="s">
        <v>59</v>
      </c>
      <c r="E14" s="135"/>
      <c r="F14" s="135"/>
      <c r="G14" s="136"/>
      <c r="H14" s="135"/>
      <c r="I14" s="137">
        <v>23125.087616751796</v>
      </c>
      <c r="J14" s="138">
        <v>23165.62445335752</v>
      </c>
      <c r="K14" s="139">
        <v>2619628.459000003</v>
      </c>
      <c r="L14" s="140">
        <v>1985737.9239999962</v>
      </c>
      <c r="M14" s="141">
        <v>240014.13900000032</v>
      </c>
      <c r="N14" s="142">
        <v>605803.2569999986</v>
      </c>
      <c r="O14" s="127"/>
    </row>
    <row r="15" spans="2:15" ht="15">
      <c r="B15" s="20"/>
      <c r="C15" s="37"/>
      <c r="D15" s="38" t="s">
        <v>423</v>
      </c>
      <c r="E15" s="38"/>
      <c r="F15" s="38"/>
      <c r="G15" s="39"/>
      <c r="H15" s="38"/>
      <c r="I15" s="143">
        <v>29271.61783172787</v>
      </c>
      <c r="J15" s="144">
        <v>28054.303945980133</v>
      </c>
      <c r="K15" s="45">
        <v>287976.51800000004</v>
      </c>
      <c r="L15" s="46">
        <v>270823.07499999995</v>
      </c>
      <c r="M15" s="47">
        <v>1215.601</v>
      </c>
      <c r="N15" s="48">
        <v>15937.842</v>
      </c>
      <c r="O15" s="127"/>
    </row>
    <row r="16" spans="2:15" ht="12.75">
      <c r="B16" s="20"/>
      <c r="C16" s="49"/>
      <c r="D16" s="50" t="s">
        <v>60</v>
      </c>
      <c r="E16" s="50"/>
      <c r="F16" s="50"/>
      <c r="G16" s="51"/>
      <c r="H16" s="50"/>
      <c r="I16" s="145">
        <v>23099.838105414845</v>
      </c>
      <c r="J16" s="146">
        <v>23101.325258322333</v>
      </c>
      <c r="K16" s="57">
        <v>2329764.941000003</v>
      </c>
      <c r="L16" s="58">
        <v>1501100.9879999962</v>
      </c>
      <c r="M16" s="59">
        <v>238798.53800000032</v>
      </c>
      <c r="N16" s="60">
        <v>589865.4149999986</v>
      </c>
      <c r="O16" s="127"/>
    </row>
    <row r="17" spans="2:15" ht="12.75">
      <c r="B17" s="20"/>
      <c r="C17" s="61"/>
      <c r="D17" s="62"/>
      <c r="E17" s="62" t="s">
        <v>61</v>
      </c>
      <c r="F17" s="62"/>
      <c r="G17" s="63"/>
      <c r="H17" s="62"/>
      <c r="I17" s="147">
        <v>23099.838105414845</v>
      </c>
      <c r="J17" s="148">
        <v>23101.325258322333</v>
      </c>
      <c r="K17" s="69">
        <v>2329764.941000003</v>
      </c>
      <c r="L17" s="70">
        <v>1501100.9879999962</v>
      </c>
      <c r="M17" s="71">
        <v>238798.53800000032</v>
      </c>
      <c r="N17" s="72">
        <v>589865.4149999986</v>
      </c>
      <c r="O17" s="127"/>
    </row>
    <row r="18" spans="2:15" ht="13.5" thickBot="1">
      <c r="B18" s="20"/>
      <c r="C18" s="73"/>
      <c r="D18" s="74" t="s">
        <v>421</v>
      </c>
      <c r="E18" s="74"/>
      <c r="F18" s="74"/>
      <c r="G18" s="75"/>
      <c r="H18" s="74"/>
      <c r="I18" s="149">
        <v>30353.723404255317</v>
      </c>
      <c r="J18" s="150">
        <v>39995.078037291736</v>
      </c>
      <c r="K18" s="81">
        <v>1887</v>
      </c>
      <c r="L18" s="82">
        <v>213813.861</v>
      </c>
      <c r="M18" s="83">
        <v>0</v>
      </c>
      <c r="N18" s="84">
        <v>0</v>
      </c>
      <c r="O18" s="127"/>
    </row>
    <row r="19" spans="2:15" ht="13.5" thickBot="1">
      <c r="B19" s="20"/>
      <c r="C19" s="85" t="s">
        <v>62</v>
      </c>
      <c r="D19" s="86"/>
      <c r="E19" s="86"/>
      <c r="F19" s="86"/>
      <c r="G19" s="86"/>
      <c r="H19" s="86"/>
      <c r="I19" s="151"/>
      <c r="J19" s="151"/>
      <c r="K19" s="88"/>
      <c r="L19" s="88"/>
      <c r="M19" s="88"/>
      <c r="N19" s="89"/>
      <c r="O19" s="127"/>
    </row>
    <row r="20" spans="2:15" ht="12.75">
      <c r="B20" s="20"/>
      <c r="C20" s="25"/>
      <c r="D20" s="26" t="s">
        <v>63</v>
      </c>
      <c r="E20" s="26"/>
      <c r="F20" s="26"/>
      <c r="G20" s="27"/>
      <c r="H20" s="28"/>
      <c r="I20" s="152">
        <v>30353.723404255317</v>
      </c>
      <c r="J20" s="153">
        <v>39995.078037291736</v>
      </c>
      <c r="K20" s="33">
        <v>1887</v>
      </c>
      <c r="L20" s="34">
        <v>213813.861</v>
      </c>
      <c r="M20" s="35">
        <v>0</v>
      </c>
      <c r="N20" s="36">
        <v>0</v>
      </c>
      <c r="O20" s="127"/>
    </row>
    <row r="21" spans="2:15" ht="12.75">
      <c r="B21" s="20"/>
      <c r="C21" s="90"/>
      <c r="D21" s="91"/>
      <c r="E21" s="91" t="s">
        <v>61</v>
      </c>
      <c r="F21" s="91"/>
      <c r="G21" s="92"/>
      <c r="H21" s="93"/>
      <c r="I21" s="154" t="s">
        <v>72</v>
      </c>
      <c r="J21" s="155" t="s">
        <v>72</v>
      </c>
      <c r="K21" s="98">
        <v>0</v>
      </c>
      <c r="L21" s="99">
        <v>0</v>
      </c>
      <c r="M21" s="100">
        <v>0</v>
      </c>
      <c r="N21" s="101">
        <v>0</v>
      </c>
      <c r="O21" s="127"/>
    </row>
    <row r="22" spans="2:15" ht="13.5" thickBot="1">
      <c r="B22" s="20"/>
      <c r="C22" s="102"/>
      <c r="D22" s="103"/>
      <c r="E22" s="103" t="s">
        <v>422</v>
      </c>
      <c r="F22" s="103"/>
      <c r="G22" s="104"/>
      <c r="H22" s="105"/>
      <c r="I22" s="156">
        <v>30353.723404255317</v>
      </c>
      <c r="J22" s="157">
        <v>39995.078037291736</v>
      </c>
      <c r="K22" s="110">
        <v>1887</v>
      </c>
      <c r="L22" s="111">
        <v>213813.861</v>
      </c>
      <c r="M22" s="112">
        <v>0</v>
      </c>
      <c r="N22" s="113">
        <v>0</v>
      </c>
      <c r="O22" s="127"/>
    </row>
    <row r="23" spans="2:15" ht="13.5" thickBot="1">
      <c r="B23" s="20"/>
      <c r="C23" s="85"/>
      <c r="D23" s="86" t="s">
        <v>64</v>
      </c>
      <c r="E23" s="86"/>
      <c r="F23" s="86"/>
      <c r="G23" s="86"/>
      <c r="H23" s="86"/>
      <c r="I23" s="151"/>
      <c r="J23" s="151"/>
      <c r="K23" s="88"/>
      <c r="L23" s="88"/>
      <c r="M23" s="88"/>
      <c r="N23" s="89"/>
      <c r="O23" s="127"/>
    </row>
    <row r="24" spans="2:15" ht="12.75">
      <c r="B24" s="20"/>
      <c r="C24" s="25"/>
      <c r="D24" s="26" t="s">
        <v>65</v>
      </c>
      <c r="E24" s="26"/>
      <c r="F24" s="26"/>
      <c r="G24" s="27"/>
      <c r="H24" s="28"/>
      <c r="I24" s="152">
        <v>23121.98166842057</v>
      </c>
      <c r="J24" s="153">
        <v>23119.432371192528</v>
      </c>
      <c r="K24" s="33">
        <v>2617741.459000003</v>
      </c>
      <c r="L24" s="34">
        <v>1771924.0629999961</v>
      </c>
      <c r="M24" s="35">
        <v>240014.13900000032</v>
      </c>
      <c r="N24" s="36">
        <v>605803.2569999986</v>
      </c>
      <c r="O24" s="127"/>
    </row>
    <row r="25" spans="2:15" ht="12.75">
      <c r="B25" s="20"/>
      <c r="C25" s="90"/>
      <c r="D25" s="91"/>
      <c r="E25" s="91" t="s">
        <v>66</v>
      </c>
      <c r="F25" s="91"/>
      <c r="G25" s="92"/>
      <c r="H25" s="93"/>
      <c r="I25" s="154">
        <v>23099.838105414845</v>
      </c>
      <c r="J25" s="155">
        <v>23101.325258322333</v>
      </c>
      <c r="K25" s="98">
        <v>2329764.941000003</v>
      </c>
      <c r="L25" s="99">
        <v>1501100.9879999962</v>
      </c>
      <c r="M25" s="100">
        <v>238798.53800000032</v>
      </c>
      <c r="N25" s="101">
        <v>589865.4149999986</v>
      </c>
      <c r="O25" s="127"/>
    </row>
    <row r="26" spans="2:15" ht="15.75" thickBot="1">
      <c r="B26" s="20"/>
      <c r="C26" s="102"/>
      <c r="D26" s="103"/>
      <c r="E26" s="103" t="s">
        <v>423</v>
      </c>
      <c r="F26" s="103"/>
      <c r="G26" s="104"/>
      <c r="H26" s="105"/>
      <c r="I26" s="156">
        <v>29271.61783172787</v>
      </c>
      <c r="J26" s="157">
        <v>28054.303945980133</v>
      </c>
      <c r="K26" s="110">
        <v>287976.51800000004</v>
      </c>
      <c r="L26" s="111">
        <v>270823.07499999995</v>
      </c>
      <c r="M26" s="112">
        <v>1215.601</v>
      </c>
      <c r="N26" s="113">
        <v>15937.842</v>
      </c>
      <c r="O26" s="127"/>
    </row>
    <row r="27" spans="3:15" ht="13.5">
      <c r="C27" s="128" t="s">
        <v>391</v>
      </c>
      <c r="D27" s="129"/>
      <c r="E27" s="129"/>
      <c r="F27" s="129"/>
      <c r="G27" s="129"/>
      <c r="H27" s="128"/>
      <c r="I27" s="128"/>
      <c r="J27" s="128"/>
      <c r="K27" s="128"/>
      <c r="L27" s="128"/>
      <c r="M27" s="128"/>
      <c r="N27" s="114" t="s">
        <v>392</v>
      </c>
      <c r="O27" s="118" t="s">
        <v>390</v>
      </c>
    </row>
    <row r="28" spans="3:14" ht="12.75" customHeight="1">
      <c r="C28" s="115" t="s">
        <v>73</v>
      </c>
      <c r="D28" s="400" t="s">
        <v>419</v>
      </c>
      <c r="E28" s="400"/>
      <c r="F28" s="400"/>
      <c r="G28" s="400"/>
      <c r="H28" s="400"/>
      <c r="I28" s="400"/>
      <c r="J28" s="400"/>
      <c r="K28" s="400"/>
      <c r="L28" s="400"/>
      <c r="M28" s="400"/>
      <c r="N28" s="400"/>
    </row>
    <row r="29" spans="3:14" ht="12.75" customHeight="1">
      <c r="C29" s="115"/>
      <c r="D29" s="400" t="s">
        <v>425</v>
      </c>
      <c r="E29" s="400"/>
      <c r="F29" s="400"/>
      <c r="G29" s="400"/>
      <c r="H29" s="400"/>
      <c r="I29" s="400"/>
      <c r="J29" s="400"/>
      <c r="K29" s="400"/>
      <c r="L29" s="400"/>
      <c r="M29" s="400"/>
      <c r="N29" s="400"/>
    </row>
    <row r="30" spans="3:14" ht="12.75" customHeight="1">
      <c r="C30" s="115"/>
      <c r="D30" s="400" t="s">
        <v>426</v>
      </c>
      <c r="E30" s="400"/>
      <c r="F30" s="400"/>
      <c r="G30" s="400"/>
      <c r="H30" s="400"/>
      <c r="I30" s="400"/>
      <c r="J30" s="400"/>
      <c r="K30" s="400"/>
      <c r="L30" s="400"/>
      <c r="M30" s="400"/>
      <c r="N30" s="400"/>
    </row>
  </sheetData>
  <sheetProtection sheet="1"/>
  <mergeCells count="13">
    <mergeCell ref="L10:N10"/>
    <mergeCell ref="D29:N29"/>
    <mergeCell ref="L11:L12"/>
    <mergeCell ref="D28:N28"/>
    <mergeCell ref="M11:M12"/>
    <mergeCell ref="N11:N12"/>
    <mergeCell ref="D30:N30"/>
    <mergeCell ref="C8:H12"/>
    <mergeCell ref="I8:J9"/>
    <mergeCell ref="K8:N9"/>
    <mergeCell ref="I10:I12"/>
    <mergeCell ref="J10:J12"/>
    <mergeCell ref="K10:K12"/>
  </mergeCells>
  <conditionalFormatting sqref="F7">
    <cfRule type="expression" priority="1" dxfId="0" stopIfTrue="1">
      <formula>O7=" "</formula>
    </cfRule>
  </conditionalFormatting>
  <conditionalFormatting sqref="N27">
    <cfRule type="expression" priority="2" dxfId="0" stopIfTrue="1">
      <formula>O27="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Y2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10.75390625" style="118" customWidth="1"/>
    <col min="8" max="8" width="1.12109375" style="118" customWidth="1"/>
    <col min="9" max="9" width="10.25390625" style="118" customWidth="1"/>
    <col min="10" max="10" width="9.625" style="118" customWidth="1"/>
    <col min="11" max="11" width="8.25390625" style="118" customWidth="1"/>
    <col min="12" max="12" width="8.125" style="118" customWidth="1"/>
    <col min="13" max="13" width="8.25390625" style="118" customWidth="1"/>
    <col min="14" max="14" width="8.75390625" style="118" customWidth="1"/>
    <col min="15" max="16" width="9.125" style="118" customWidth="1"/>
    <col min="17" max="17" width="8.25390625" style="118" customWidth="1"/>
    <col min="18" max="18" width="8.00390625" style="118" customWidth="1"/>
    <col min="19" max="19" width="9.125" style="118" customWidth="1"/>
    <col min="20" max="20" width="8.00390625" style="118" customWidth="1"/>
    <col min="21" max="21" width="7.25390625" style="118" customWidth="1"/>
    <col min="22" max="23" width="10.75390625" style="118" customWidth="1"/>
    <col min="24" max="24" width="8.375" style="118" customWidth="1"/>
    <col min="25" max="46" width="1.75390625" style="118" customWidth="1"/>
    <col min="47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395</v>
      </c>
      <c r="D3" s="15"/>
      <c r="E3" s="15"/>
      <c r="F3" s="15"/>
      <c r="G3" s="121" t="s">
        <v>74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6" t="s">
        <v>75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/>
      <c r="L5" s="17"/>
      <c r="M5" s="17" t="s">
        <v>44</v>
      </c>
      <c r="N5" s="17"/>
      <c r="O5" s="17"/>
      <c r="P5" s="17"/>
      <c r="Q5" s="17"/>
      <c r="R5" s="17"/>
      <c r="S5" s="17"/>
      <c r="T5" s="17" t="s">
        <v>45</v>
      </c>
      <c r="U5" s="17"/>
      <c r="V5" s="17"/>
      <c r="W5" s="17"/>
      <c r="X5" s="17"/>
    </row>
    <row r="6" spans="3:24" s="119" customFormat="1" ht="21" customHeight="1">
      <c r="C6" s="18" t="s">
        <v>76</v>
      </c>
      <c r="D6" s="18"/>
      <c r="E6" s="18"/>
      <c r="F6" s="18"/>
      <c r="G6" s="18"/>
      <c r="H6" s="18"/>
      <c r="I6" s="18"/>
      <c r="J6" s="18"/>
      <c r="K6" s="18"/>
      <c r="L6" s="18"/>
      <c r="M6" s="18" t="s">
        <v>47</v>
      </c>
      <c r="N6" s="18"/>
      <c r="O6" s="18"/>
      <c r="P6" s="18"/>
      <c r="Q6" s="18"/>
      <c r="R6" s="18"/>
      <c r="S6" s="18"/>
      <c r="T6" s="18" t="s">
        <v>48</v>
      </c>
      <c r="U6" s="18"/>
      <c r="V6" s="18"/>
      <c r="W6" s="18"/>
      <c r="X6" s="18"/>
    </row>
    <row r="7" spans="3:25" s="123" customFormat="1" ht="21" customHeight="1" thickBot="1">
      <c r="C7" s="124" t="s">
        <v>433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390</v>
      </c>
    </row>
    <row r="8" spans="2:25" ht="15" customHeight="1">
      <c r="B8" s="20"/>
      <c r="C8" s="385" t="s">
        <v>49</v>
      </c>
      <c r="D8" s="411"/>
      <c r="E8" s="411"/>
      <c r="F8" s="411"/>
      <c r="G8" s="411"/>
      <c r="H8" s="412"/>
      <c r="I8" s="439" t="s">
        <v>77</v>
      </c>
      <c r="J8" s="442" t="s">
        <v>78</v>
      </c>
      <c r="K8" s="458" t="s">
        <v>79</v>
      </c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60"/>
      <c r="W8" s="442" t="s">
        <v>80</v>
      </c>
      <c r="X8" s="461" t="s">
        <v>81</v>
      </c>
      <c r="Y8" s="127"/>
    </row>
    <row r="9" spans="2:25" ht="13.5" customHeight="1">
      <c r="B9" s="20"/>
      <c r="C9" s="413"/>
      <c r="D9" s="414"/>
      <c r="E9" s="414"/>
      <c r="F9" s="414"/>
      <c r="G9" s="414"/>
      <c r="H9" s="415"/>
      <c r="I9" s="440"/>
      <c r="J9" s="443"/>
      <c r="K9" s="445" t="s">
        <v>82</v>
      </c>
      <c r="L9" s="448" t="s">
        <v>83</v>
      </c>
      <c r="M9" s="448" t="s">
        <v>84</v>
      </c>
      <c r="N9" s="448" t="s">
        <v>85</v>
      </c>
      <c r="O9" s="448" t="s">
        <v>86</v>
      </c>
      <c r="P9" s="448" t="s">
        <v>87</v>
      </c>
      <c r="Q9" s="455" t="s">
        <v>445</v>
      </c>
      <c r="R9" s="448" t="s">
        <v>148</v>
      </c>
      <c r="S9" s="464" t="s">
        <v>88</v>
      </c>
      <c r="T9" s="467" t="s">
        <v>89</v>
      </c>
      <c r="U9" s="448" t="s">
        <v>90</v>
      </c>
      <c r="V9" s="450" t="s">
        <v>91</v>
      </c>
      <c r="W9" s="453"/>
      <c r="X9" s="462"/>
      <c r="Y9" s="127"/>
    </row>
    <row r="10" spans="2:25" ht="33.75" customHeight="1">
      <c r="B10" s="20"/>
      <c r="C10" s="413"/>
      <c r="D10" s="414"/>
      <c r="E10" s="414"/>
      <c r="F10" s="414"/>
      <c r="G10" s="414"/>
      <c r="H10" s="415"/>
      <c r="I10" s="440"/>
      <c r="J10" s="443"/>
      <c r="K10" s="446"/>
      <c r="L10" s="449"/>
      <c r="M10" s="449"/>
      <c r="N10" s="449"/>
      <c r="O10" s="449"/>
      <c r="P10" s="449"/>
      <c r="Q10" s="456"/>
      <c r="R10" s="449"/>
      <c r="S10" s="465"/>
      <c r="T10" s="468"/>
      <c r="U10" s="449"/>
      <c r="V10" s="451"/>
      <c r="W10" s="453"/>
      <c r="X10" s="462"/>
      <c r="Y10" s="127"/>
    </row>
    <row r="11" spans="2:25" ht="13.5" customHeight="1">
      <c r="B11" s="20"/>
      <c r="C11" s="413"/>
      <c r="D11" s="414"/>
      <c r="E11" s="414"/>
      <c r="F11" s="414"/>
      <c r="G11" s="414"/>
      <c r="H11" s="415"/>
      <c r="I11" s="440"/>
      <c r="J11" s="443"/>
      <c r="K11" s="446"/>
      <c r="L11" s="449"/>
      <c r="M11" s="449"/>
      <c r="N11" s="449"/>
      <c r="O11" s="449"/>
      <c r="P11" s="449"/>
      <c r="Q11" s="456"/>
      <c r="R11" s="449"/>
      <c r="S11" s="465"/>
      <c r="T11" s="468"/>
      <c r="U11" s="449"/>
      <c r="V11" s="451"/>
      <c r="W11" s="453"/>
      <c r="X11" s="462"/>
      <c r="Y11" s="127"/>
    </row>
    <row r="12" spans="2:25" ht="26.25" customHeight="1" thickBot="1">
      <c r="B12" s="20"/>
      <c r="C12" s="416"/>
      <c r="D12" s="417"/>
      <c r="E12" s="417"/>
      <c r="F12" s="417"/>
      <c r="G12" s="417"/>
      <c r="H12" s="418"/>
      <c r="I12" s="441"/>
      <c r="J12" s="444"/>
      <c r="K12" s="447"/>
      <c r="L12" s="402"/>
      <c r="M12" s="402"/>
      <c r="N12" s="402"/>
      <c r="O12" s="402"/>
      <c r="P12" s="402"/>
      <c r="Q12" s="457"/>
      <c r="R12" s="402"/>
      <c r="S12" s="466"/>
      <c r="T12" s="399"/>
      <c r="U12" s="402"/>
      <c r="V12" s="452"/>
      <c r="W12" s="454"/>
      <c r="X12" s="463"/>
      <c r="Y12" s="127"/>
    </row>
    <row r="13" spans="2:25" ht="14.25" thickBot="1" thickTop="1">
      <c r="B13" s="20"/>
      <c r="C13" s="130" t="s">
        <v>58</v>
      </c>
      <c r="D13" s="131"/>
      <c r="E13" s="131"/>
      <c r="F13" s="131"/>
      <c r="G13" s="131"/>
      <c r="H13" s="131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60"/>
      <c r="X13" s="161"/>
      <c r="Y13" s="127"/>
    </row>
    <row r="14" spans="2:25" ht="12.75">
      <c r="B14" s="20"/>
      <c r="C14" s="134"/>
      <c r="D14" s="135" t="s">
        <v>59</v>
      </c>
      <c r="E14" s="135"/>
      <c r="F14" s="135"/>
      <c r="G14" s="136"/>
      <c r="H14" s="162"/>
      <c r="I14" s="163">
        <v>212823.7549999984</v>
      </c>
      <c r="J14" s="164">
        <v>23165.62445335752</v>
      </c>
      <c r="K14" s="165">
        <v>16008.20333081097</v>
      </c>
      <c r="L14" s="166">
        <v>3713.6164542189913</v>
      </c>
      <c r="M14" s="166">
        <v>460.81371806137935</v>
      </c>
      <c r="N14" s="166">
        <v>209.95938204047627</v>
      </c>
      <c r="O14" s="166">
        <v>217.39165739902396</v>
      </c>
      <c r="P14" s="166">
        <v>101.20054384906503</v>
      </c>
      <c r="Q14" s="168">
        <v>16.234923665672053</v>
      </c>
      <c r="R14" s="168">
        <v>21.9755469339722</v>
      </c>
      <c r="S14" s="167">
        <v>20749.39555697955</v>
      </c>
      <c r="T14" s="165">
        <v>926.9623426200773</v>
      </c>
      <c r="U14" s="166">
        <v>1489.2665537579178</v>
      </c>
      <c r="V14" s="168">
        <v>2416.2288963779947</v>
      </c>
      <c r="W14" s="169">
        <v>211723.8479999984</v>
      </c>
      <c r="X14" s="170">
        <v>23091.797231867346</v>
      </c>
      <c r="Y14" s="127"/>
    </row>
    <row r="15" spans="2:25" ht="15">
      <c r="B15" s="20"/>
      <c r="C15" s="37"/>
      <c r="D15" s="38" t="s">
        <v>423</v>
      </c>
      <c r="E15" s="38"/>
      <c r="F15" s="38"/>
      <c r="G15" s="39"/>
      <c r="H15" s="40"/>
      <c r="I15" s="41">
        <v>775.912</v>
      </c>
      <c r="J15" s="171">
        <v>28054.303945980133</v>
      </c>
      <c r="K15" s="172">
        <v>16177.532052603901</v>
      </c>
      <c r="L15" s="173">
        <v>2983.069600676365</v>
      </c>
      <c r="M15" s="173">
        <v>487.6104936298618</v>
      </c>
      <c r="N15" s="173">
        <v>2.799286517027704</v>
      </c>
      <c r="O15" s="173">
        <v>0</v>
      </c>
      <c r="P15" s="173">
        <v>45.35265167527589</v>
      </c>
      <c r="Q15" s="175">
        <v>0</v>
      </c>
      <c r="R15" s="175">
        <v>4270.615310327287</v>
      </c>
      <c r="S15" s="174">
        <v>23966.97939542972</v>
      </c>
      <c r="T15" s="172">
        <v>2918.505900153626</v>
      </c>
      <c r="U15" s="173">
        <v>1168.8186503967802</v>
      </c>
      <c r="V15" s="175">
        <v>4087.324550550407</v>
      </c>
      <c r="W15" s="176">
        <v>599.201</v>
      </c>
      <c r="X15" s="177">
        <v>25001.425926636755</v>
      </c>
      <c r="Y15" s="127"/>
    </row>
    <row r="16" spans="2:25" ht="12.75">
      <c r="B16" s="20"/>
      <c r="C16" s="49"/>
      <c r="D16" s="50" t="s">
        <v>60</v>
      </c>
      <c r="E16" s="50"/>
      <c r="F16" s="50"/>
      <c r="G16" s="51"/>
      <c r="H16" s="52"/>
      <c r="I16" s="53">
        <v>211465.3009999984</v>
      </c>
      <c r="J16" s="178">
        <v>23101.325258322333</v>
      </c>
      <c r="K16" s="179">
        <v>15997.823944411719</v>
      </c>
      <c r="L16" s="180">
        <v>3715.0826137980494</v>
      </c>
      <c r="M16" s="180">
        <v>460.5722071474383</v>
      </c>
      <c r="N16" s="180">
        <v>211.29631451923353</v>
      </c>
      <c r="O16" s="180">
        <v>218.78818233793265</v>
      </c>
      <c r="P16" s="180">
        <v>101.66533223970161</v>
      </c>
      <c r="Q16" s="182">
        <v>16.339216884885957</v>
      </c>
      <c r="R16" s="182">
        <v>2.9958669988447486</v>
      </c>
      <c r="S16" s="181">
        <v>20724.563678337803</v>
      </c>
      <c r="T16" s="179">
        <v>903.8535172412738</v>
      </c>
      <c r="U16" s="180">
        <v>1472.9080627432868</v>
      </c>
      <c r="V16" s="182">
        <v>2376.7615799845607</v>
      </c>
      <c r="W16" s="183">
        <v>211030.6469999984</v>
      </c>
      <c r="X16" s="184">
        <v>23083.14032582213</v>
      </c>
      <c r="Y16" s="127"/>
    </row>
    <row r="17" spans="2:25" ht="12.75">
      <c r="B17" s="20"/>
      <c r="C17" s="61"/>
      <c r="D17" s="62"/>
      <c r="E17" s="62" t="s">
        <v>61</v>
      </c>
      <c r="F17" s="62"/>
      <c r="G17" s="63"/>
      <c r="H17" s="64"/>
      <c r="I17" s="65">
        <v>211465.3009999984</v>
      </c>
      <c r="J17" s="185">
        <v>23101.325258322333</v>
      </c>
      <c r="K17" s="186">
        <v>15997.823944411719</v>
      </c>
      <c r="L17" s="187">
        <v>3715.0826137980494</v>
      </c>
      <c r="M17" s="187">
        <v>460.5722071474383</v>
      </c>
      <c r="N17" s="187">
        <v>211.29631451923353</v>
      </c>
      <c r="O17" s="187">
        <v>218.78818233793265</v>
      </c>
      <c r="P17" s="187">
        <v>101.66533223970161</v>
      </c>
      <c r="Q17" s="189">
        <v>16.339216884885957</v>
      </c>
      <c r="R17" s="189">
        <v>2.9958669988447486</v>
      </c>
      <c r="S17" s="188">
        <v>20724.563678337803</v>
      </c>
      <c r="T17" s="186">
        <v>903.8535172412738</v>
      </c>
      <c r="U17" s="187">
        <v>1472.9080627432868</v>
      </c>
      <c r="V17" s="189">
        <v>2376.7615799845607</v>
      </c>
      <c r="W17" s="190">
        <v>211030.6469999984</v>
      </c>
      <c r="X17" s="191">
        <v>23083.14032582213</v>
      </c>
      <c r="Y17" s="127"/>
    </row>
    <row r="18" spans="2:25" ht="13.5" thickBot="1">
      <c r="B18" s="20"/>
      <c r="C18" s="73"/>
      <c r="D18" s="74" t="s">
        <v>421</v>
      </c>
      <c r="E18" s="74"/>
      <c r="F18" s="74"/>
      <c r="G18" s="75"/>
      <c r="H18" s="76"/>
      <c r="I18" s="77">
        <v>582.5419999999999</v>
      </c>
      <c r="J18" s="192">
        <v>39995.078037291736</v>
      </c>
      <c r="K18" s="193">
        <v>19550.43012635427</v>
      </c>
      <c r="L18" s="194">
        <v>4154.439937377906</v>
      </c>
      <c r="M18" s="194">
        <v>512.7914954343779</v>
      </c>
      <c r="N18" s="194">
        <v>0.5722048081225618</v>
      </c>
      <c r="O18" s="194">
        <v>0</v>
      </c>
      <c r="P18" s="194">
        <v>6.866457697470742</v>
      </c>
      <c r="Q18" s="196">
        <v>0</v>
      </c>
      <c r="R18" s="196">
        <v>1252.7420054405231</v>
      </c>
      <c r="S18" s="195">
        <v>25477.842227112673</v>
      </c>
      <c r="T18" s="193">
        <v>6662.947335413871</v>
      </c>
      <c r="U18" s="194">
        <v>7854.288474765196</v>
      </c>
      <c r="V18" s="196">
        <v>14517.235810179067</v>
      </c>
      <c r="W18" s="197">
        <v>94</v>
      </c>
      <c r="X18" s="198">
        <v>30353.723404255317</v>
      </c>
      <c r="Y18" s="127"/>
    </row>
    <row r="19" spans="2:25" ht="13.5" thickBot="1">
      <c r="B19" s="20"/>
      <c r="C19" s="85" t="s">
        <v>62</v>
      </c>
      <c r="D19" s="86"/>
      <c r="E19" s="86"/>
      <c r="F19" s="86"/>
      <c r="G19" s="86"/>
      <c r="H19" s="86"/>
      <c r="I19" s="87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99"/>
      <c r="X19" s="200"/>
      <c r="Y19" s="127"/>
    </row>
    <row r="20" spans="2:25" ht="12.75">
      <c r="B20" s="20"/>
      <c r="C20" s="25"/>
      <c r="D20" s="26" t="s">
        <v>63</v>
      </c>
      <c r="E20" s="26"/>
      <c r="F20" s="26"/>
      <c r="G20" s="27"/>
      <c r="H20" s="28"/>
      <c r="I20" s="29">
        <v>582.5419999999999</v>
      </c>
      <c r="J20" s="201">
        <v>39995.078037291736</v>
      </c>
      <c r="K20" s="202">
        <v>19550.43012635427</v>
      </c>
      <c r="L20" s="203">
        <v>4154.439937377906</v>
      </c>
      <c r="M20" s="203">
        <v>512.7914954343779</v>
      </c>
      <c r="N20" s="203">
        <v>0.5722048081225618</v>
      </c>
      <c r="O20" s="203">
        <v>0</v>
      </c>
      <c r="P20" s="203">
        <v>6.866457697470742</v>
      </c>
      <c r="Q20" s="205">
        <v>0</v>
      </c>
      <c r="R20" s="205">
        <v>1252.7420054405231</v>
      </c>
      <c r="S20" s="204">
        <v>25477.842227112673</v>
      </c>
      <c r="T20" s="202">
        <v>6662.947335413871</v>
      </c>
      <c r="U20" s="203">
        <v>7854.288474765196</v>
      </c>
      <c r="V20" s="205">
        <v>14517.235810179067</v>
      </c>
      <c r="W20" s="206">
        <v>582.5419999999999</v>
      </c>
      <c r="X20" s="207">
        <v>39995.078037291736</v>
      </c>
      <c r="Y20" s="127"/>
    </row>
    <row r="21" spans="2:25" ht="12.75">
      <c r="B21" s="20"/>
      <c r="C21" s="90"/>
      <c r="D21" s="91"/>
      <c r="E21" s="91" t="s">
        <v>61</v>
      </c>
      <c r="F21" s="91"/>
      <c r="G21" s="92"/>
      <c r="H21" s="93"/>
      <c r="I21" s="94">
        <v>0</v>
      </c>
      <c r="J21" s="208" t="s">
        <v>72</v>
      </c>
      <c r="K21" s="209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2"/>
      <c r="R21" s="212">
        <v>0</v>
      </c>
      <c r="S21" s="211">
        <v>0</v>
      </c>
      <c r="T21" s="209">
        <v>0</v>
      </c>
      <c r="U21" s="210">
        <v>0</v>
      </c>
      <c r="V21" s="212">
        <v>0</v>
      </c>
      <c r="W21" s="213">
        <v>0</v>
      </c>
      <c r="X21" s="214" t="s">
        <v>72</v>
      </c>
      <c r="Y21" s="127"/>
    </row>
    <row r="22" spans="2:25" ht="13.5" thickBot="1">
      <c r="B22" s="20"/>
      <c r="C22" s="102"/>
      <c r="D22" s="103"/>
      <c r="E22" s="103" t="s">
        <v>422</v>
      </c>
      <c r="F22" s="103"/>
      <c r="G22" s="104"/>
      <c r="H22" s="105"/>
      <c r="I22" s="106">
        <v>582.5419999999999</v>
      </c>
      <c r="J22" s="215">
        <v>39995.078037291736</v>
      </c>
      <c r="K22" s="216">
        <v>19550.43012635427</v>
      </c>
      <c r="L22" s="217">
        <v>4154.439937377906</v>
      </c>
      <c r="M22" s="217">
        <v>512.7914954343779</v>
      </c>
      <c r="N22" s="217">
        <v>0.5722048081225618</v>
      </c>
      <c r="O22" s="217">
        <v>0</v>
      </c>
      <c r="P22" s="217">
        <v>6.866457697470742</v>
      </c>
      <c r="Q22" s="219">
        <v>0</v>
      </c>
      <c r="R22" s="219">
        <v>1252.7420054405231</v>
      </c>
      <c r="S22" s="218">
        <v>25477.842227112673</v>
      </c>
      <c r="T22" s="216">
        <v>6662.947335413871</v>
      </c>
      <c r="U22" s="217">
        <v>7854.288474765196</v>
      </c>
      <c r="V22" s="219">
        <v>14517.235810179067</v>
      </c>
      <c r="W22" s="220">
        <v>582.5419999999999</v>
      </c>
      <c r="X22" s="221">
        <v>39995.078037291736</v>
      </c>
      <c r="Y22" s="127"/>
    </row>
    <row r="23" spans="2:25" ht="13.5" thickBot="1">
      <c r="B23" s="20"/>
      <c r="C23" s="85"/>
      <c r="D23" s="86" t="s">
        <v>64</v>
      </c>
      <c r="E23" s="86"/>
      <c r="F23" s="86"/>
      <c r="G23" s="86"/>
      <c r="H23" s="86"/>
      <c r="I23" s="87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99"/>
      <c r="X23" s="200"/>
      <c r="Y23" s="127"/>
    </row>
    <row r="24" spans="2:25" ht="12.75">
      <c r="B24" s="20"/>
      <c r="C24" s="25"/>
      <c r="D24" s="26" t="s">
        <v>65</v>
      </c>
      <c r="E24" s="26"/>
      <c r="F24" s="26"/>
      <c r="G24" s="27"/>
      <c r="H24" s="28"/>
      <c r="I24" s="29">
        <v>212241.21299999842</v>
      </c>
      <c r="J24" s="201">
        <v>23119.432371192528</v>
      </c>
      <c r="K24" s="202">
        <v>15998.480921799252</v>
      </c>
      <c r="L24" s="203">
        <v>3712.4065186466464</v>
      </c>
      <c r="M24" s="203">
        <v>460.67105378822316</v>
      </c>
      <c r="N24" s="203">
        <v>210.53409052086593</v>
      </c>
      <c r="O24" s="203">
        <v>217.98833590973592</v>
      </c>
      <c r="P24" s="203">
        <v>101.459464189927</v>
      </c>
      <c r="Q24" s="205">
        <v>16.279483931646634</v>
      </c>
      <c r="R24" s="205">
        <v>18.597441691653746</v>
      </c>
      <c r="S24" s="204">
        <v>20736.417310477947</v>
      </c>
      <c r="T24" s="202">
        <v>911.2186888666843</v>
      </c>
      <c r="U24" s="203">
        <v>1471.7963718479252</v>
      </c>
      <c r="V24" s="205">
        <v>2383.0150607146093</v>
      </c>
      <c r="W24" s="206">
        <v>211629.8479999984</v>
      </c>
      <c r="X24" s="207">
        <v>23088.57168940887</v>
      </c>
      <c r="Y24" s="127"/>
    </row>
    <row r="25" spans="2:25" ht="12.75">
      <c r="B25" s="20"/>
      <c r="C25" s="90"/>
      <c r="D25" s="91"/>
      <c r="E25" s="91" t="s">
        <v>66</v>
      </c>
      <c r="F25" s="91"/>
      <c r="G25" s="92"/>
      <c r="H25" s="93"/>
      <c r="I25" s="94">
        <v>211465.3009999984</v>
      </c>
      <c r="J25" s="208">
        <v>23101.325258322333</v>
      </c>
      <c r="K25" s="209">
        <v>15997.823944411719</v>
      </c>
      <c r="L25" s="210">
        <v>3715.0826137980494</v>
      </c>
      <c r="M25" s="210">
        <v>460.5722071474383</v>
      </c>
      <c r="N25" s="210">
        <v>211.29631451923353</v>
      </c>
      <c r="O25" s="210">
        <v>218.78818233793265</v>
      </c>
      <c r="P25" s="210">
        <v>101.66533223970161</v>
      </c>
      <c r="Q25" s="212">
        <v>16.339216884885957</v>
      </c>
      <c r="R25" s="212">
        <v>2.9958669988447486</v>
      </c>
      <c r="S25" s="211">
        <v>20724.563678337803</v>
      </c>
      <c r="T25" s="209">
        <v>903.8535172412738</v>
      </c>
      <c r="U25" s="210">
        <v>1472.9080627432868</v>
      </c>
      <c r="V25" s="212">
        <v>2376.7615799845607</v>
      </c>
      <c r="W25" s="213">
        <v>211030.6469999984</v>
      </c>
      <c r="X25" s="214">
        <v>23083.14032582213</v>
      </c>
      <c r="Y25" s="127"/>
    </row>
    <row r="26" spans="2:25" ht="15.75" thickBot="1">
      <c r="B26" s="20"/>
      <c r="C26" s="102"/>
      <c r="D26" s="103"/>
      <c r="E26" s="103" t="s">
        <v>423</v>
      </c>
      <c r="F26" s="103"/>
      <c r="G26" s="104"/>
      <c r="H26" s="105"/>
      <c r="I26" s="106">
        <v>775.912</v>
      </c>
      <c r="J26" s="215">
        <v>28054.303945980133</v>
      </c>
      <c r="K26" s="216">
        <v>16177.532052603901</v>
      </c>
      <c r="L26" s="217">
        <v>2983.069600676365</v>
      </c>
      <c r="M26" s="217">
        <v>487.6104936298618</v>
      </c>
      <c r="N26" s="217">
        <v>2.799286517027704</v>
      </c>
      <c r="O26" s="217">
        <v>0</v>
      </c>
      <c r="P26" s="217">
        <v>45.35265167527589</v>
      </c>
      <c r="Q26" s="219">
        <v>0</v>
      </c>
      <c r="R26" s="219">
        <v>4270.615310327287</v>
      </c>
      <c r="S26" s="218">
        <v>23966.97939542972</v>
      </c>
      <c r="T26" s="216">
        <v>2918.505900153626</v>
      </c>
      <c r="U26" s="217">
        <v>1168.8186503967802</v>
      </c>
      <c r="V26" s="219">
        <v>4087.324550550407</v>
      </c>
      <c r="W26" s="220">
        <v>599.201</v>
      </c>
      <c r="X26" s="221">
        <v>25001.425926636755</v>
      </c>
      <c r="Y26" s="127"/>
    </row>
    <row r="27" spans="3:25" ht="13.5">
      <c r="C27" s="128" t="s">
        <v>391</v>
      </c>
      <c r="D27" s="129"/>
      <c r="E27" s="129"/>
      <c r="F27" s="129"/>
      <c r="G27" s="129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14" t="s">
        <v>392</v>
      </c>
      <c r="Y27" s="118" t="s">
        <v>390</v>
      </c>
    </row>
    <row r="28" spans="3:24" ht="12.75" customHeight="1">
      <c r="C28" s="115" t="s">
        <v>67</v>
      </c>
      <c r="D28" s="378" t="s">
        <v>420</v>
      </c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</row>
    <row r="29" spans="3:24" ht="12.75" customHeight="1">
      <c r="C29" s="115"/>
      <c r="D29" s="378" t="s">
        <v>427</v>
      </c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</row>
  </sheetData>
  <sheetProtection sheet="1"/>
  <mergeCells count="20">
    <mergeCell ref="N9:N12"/>
    <mergeCell ref="Q9:Q12"/>
    <mergeCell ref="K8:V8"/>
    <mergeCell ref="D28:X28"/>
    <mergeCell ref="X8:X12"/>
    <mergeCell ref="S9:S12"/>
    <mergeCell ref="T9:T12"/>
    <mergeCell ref="U9:U12"/>
    <mergeCell ref="P9:P12"/>
    <mergeCell ref="R9:R12"/>
    <mergeCell ref="D29:X29"/>
    <mergeCell ref="C8:H12"/>
    <mergeCell ref="I8:I12"/>
    <mergeCell ref="J8:J12"/>
    <mergeCell ref="K9:K12"/>
    <mergeCell ref="L9:L12"/>
    <mergeCell ref="M9:M12"/>
    <mergeCell ref="O9:O12"/>
    <mergeCell ref="V9:V12"/>
    <mergeCell ref="W8:W12"/>
  </mergeCells>
  <conditionalFormatting sqref="F7">
    <cfRule type="expression" priority="1" dxfId="0" stopIfTrue="1">
      <formula>Y7=" "</formula>
    </cfRule>
  </conditionalFormatting>
  <conditionalFormatting sqref="X27">
    <cfRule type="expression" priority="2" dxfId="0" stopIfTrue="1">
      <formula>Y27=" "</formula>
    </cfRule>
  </conditionalFormatting>
  <printOptions horizontalCentered="1"/>
  <pageMargins left="0.29" right="0.19" top="0.7086614173228347" bottom="0.708661417322834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V5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8.25390625" style="118" customWidth="1"/>
    <col min="13" max="14" width="12.125" style="118" customWidth="1"/>
    <col min="15" max="15" width="11.125" style="118" bestFit="1" customWidth="1"/>
    <col min="16" max="16" width="10.00390625" style="118" customWidth="1"/>
    <col min="17" max="17" width="10.625" style="118" customWidth="1"/>
    <col min="18" max="18" width="11.00390625" style="118" customWidth="1"/>
    <col min="19" max="19" width="10.875" style="118" customWidth="1"/>
    <col min="20" max="20" width="9.25390625" style="118" customWidth="1"/>
    <col min="21" max="21" width="9.37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396</v>
      </c>
      <c r="D3" s="15"/>
      <c r="E3" s="15"/>
      <c r="F3" s="15"/>
      <c r="G3" s="121" t="s">
        <v>92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6" t="s">
        <v>93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95</v>
      </c>
      <c r="L6" s="18"/>
      <c r="M6" s="18"/>
      <c r="N6" s="18"/>
      <c r="O6" s="18" t="s">
        <v>47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433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390</v>
      </c>
    </row>
    <row r="8" spans="2:22" ht="15" customHeight="1">
      <c r="B8" s="20"/>
      <c r="C8" s="385" t="s">
        <v>96</v>
      </c>
      <c r="D8" s="380"/>
      <c r="E8" s="380"/>
      <c r="F8" s="380"/>
      <c r="G8" s="380"/>
      <c r="H8" s="403"/>
      <c r="I8" s="379" t="s">
        <v>50</v>
      </c>
      <c r="J8" s="380"/>
      <c r="K8" s="380"/>
      <c r="L8" s="381"/>
      <c r="M8" s="385" t="s">
        <v>51</v>
      </c>
      <c r="N8" s="380"/>
      <c r="O8" s="380"/>
      <c r="P8" s="380"/>
      <c r="Q8" s="381"/>
      <c r="R8" s="385" t="s">
        <v>71</v>
      </c>
      <c r="S8" s="380"/>
      <c r="T8" s="380"/>
      <c r="U8" s="381"/>
      <c r="V8" s="127"/>
    </row>
    <row r="9" spans="2:22" ht="15" customHeight="1">
      <c r="B9" s="20"/>
      <c r="C9" s="404"/>
      <c r="D9" s="405"/>
      <c r="E9" s="405"/>
      <c r="F9" s="405"/>
      <c r="G9" s="405"/>
      <c r="H9" s="406"/>
      <c r="I9" s="382"/>
      <c r="J9" s="383"/>
      <c r="K9" s="383"/>
      <c r="L9" s="384"/>
      <c r="M9" s="386"/>
      <c r="N9" s="383"/>
      <c r="O9" s="383"/>
      <c r="P9" s="383"/>
      <c r="Q9" s="384"/>
      <c r="R9" s="386"/>
      <c r="S9" s="383"/>
      <c r="T9" s="383"/>
      <c r="U9" s="384"/>
      <c r="V9" s="127"/>
    </row>
    <row r="10" spans="2:22" ht="15" customHeight="1">
      <c r="B10" s="20"/>
      <c r="C10" s="404"/>
      <c r="D10" s="405"/>
      <c r="E10" s="405"/>
      <c r="F10" s="405"/>
      <c r="G10" s="405"/>
      <c r="H10" s="406"/>
      <c r="I10" s="387" t="s">
        <v>52</v>
      </c>
      <c r="J10" s="390" t="s">
        <v>97</v>
      </c>
      <c r="K10" s="391"/>
      <c r="L10" s="392"/>
      <c r="M10" s="393" t="s">
        <v>54</v>
      </c>
      <c r="N10" s="390" t="s">
        <v>97</v>
      </c>
      <c r="O10" s="391"/>
      <c r="P10" s="391"/>
      <c r="Q10" s="392"/>
      <c r="R10" s="393" t="s">
        <v>54</v>
      </c>
      <c r="S10" s="390" t="s">
        <v>97</v>
      </c>
      <c r="T10" s="391"/>
      <c r="U10" s="392"/>
      <c r="V10" s="127"/>
    </row>
    <row r="11" spans="2:22" ht="15" customHeight="1">
      <c r="B11" s="20"/>
      <c r="C11" s="404"/>
      <c r="D11" s="405"/>
      <c r="E11" s="405"/>
      <c r="F11" s="405"/>
      <c r="G11" s="405"/>
      <c r="H11" s="406"/>
      <c r="I11" s="388"/>
      <c r="J11" s="398" t="s">
        <v>98</v>
      </c>
      <c r="K11" s="401" t="s">
        <v>435</v>
      </c>
      <c r="L11" s="396" t="s">
        <v>56</v>
      </c>
      <c r="M11" s="394"/>
      <c r="N11" s="398" t="s">
        <v>98</v>
      </c>
      <c r="O11" s="401" t="s">
        <v>57</v>
      </c>
      <c r="P11" s="401" t="s">
        <v>435</v>
      </c>
      <c r="Q11" s="396" t="s">
        <v>56</v>
      </c>
      <c r="R11" s="394"/>
      <c r="S11" s="398" t="s">
        <v>98</v>
      </c>
      <c r="T11" s="401" t="s">
        <v>435</v>
      </c>
      <c r="U11" s="396" t="s">
        <v>56</v>
      </c>
      <c r="V11" s="127"/>
    </row>
    <row r="12" spans="2:22" ht="21" customHeight="1" thickBot="1">
      <c r="B12" s="20"/>
      <c r="C12" s="407"/>
      <c r="D12" s="408"/>
      <c r="E12" s="408"/>
      <c r="F12" s="408"/>
      <c r="G12" s="408"/>
      <c r="H12" s="409"/>
      <c r="I12" s="389"/>
      <c r="J12" s="399"/>
      <c r="K12" s="402"/>
      <c r="L12" s="397"/>
      <c r="M12" s="395"/>
      <c r="N12" s="399"/>
      <c r="O12" s="402"/>
      <c r="P12" s="402"/>
      <c r="Q12" s="397"/>
      <c r="R12" s="395"/>
      <c r="S12" s="399"/>
      <c r="T12" s="402"/>
      <c r="U12" s="397"/>
      <c r="V12" s="127"/>
    </row>
    <row r="13" spans="2:22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217986.18699999904</v>
      </c>
      <c r="J13" s="227">
        <v>211465.3009999984</v>
      </c>
      <c r="K13" s="228">
        <v>2598.714</v>
      </c>
      <c r="L13" s="229">
        <v>3922.1720000000128</v>
      </c>
      <c r="M13" s="230">
        <v>60425347.54699997</v>
      </c>
      <c r="N13" s="231">
        <v>58621544.39099998</v>
      </c>
      <c r="O13" s="232">
        <v>138299.88999999993</v>
      </c>
      <c r="P13" s="232">
        <v>528026.3819999984</v>
      </c>
      <c r="Q13" s="233">
        <v>1137476.8839999991</v>
      </c>
      <c r="R13" s="230">
        <v>2329764.941000003</v>
      </c>
      <c r="S13" s="231">
        <v>1501100.9879999962</v>
      </c>
      <c r="T13" s="232">
        <v>238798.53800000032</v>
      </c>
      <c r="U13" s="233">
        <v>589865.4149999986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36736.16800000007</v>
      </c>
      <c r="J14" s="95">
        <v>36088.48300000005</v>
      </c>
      <c r="K14" s="96">
        <v>12.475</v>
      </c>
      <c r="L14" s="97">
        <v>635.2100000000002</v>
      </c>
      <c r="M14" s="98">
        <v>9257281.23200001</v>
      </c>
      <c r="N14" s="99">
        <v>9074648.720000034</v>
      </c>
      <c r="O14" s="100">
        <v>19054.31999999999</v>
      </c>
      <c r="P14" s="100">
        <v>3126.0769999999998</v>
      </c>
      <c r="Q14" s="101">
        <v>160452.11499999985</v>
      </c>
      <c r="R14" s="98">
        <v>122074.58200000002</v>
      </c>
      <c r="S14" s="99">
        <v>49054.86999999993</v>
      </c>
      <c r="T14" s="100">
        <v>6457.205000000003</v>
      </c>
      <c r="U14" s="101">
        <v>66562.50700000004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70882.81099999973</v>
      </c>
      <c r="J15" s="239">
        <v>69073.87699999995</v>
      </c>
      <c r="K15" s="240">
        <v>340.7479999999997</v>
      </c>
      <c r="L15" s="241">
        <v>1468.1859999999974</v>
      </c>
      <c r="M15" s="242">
        <v>21079935.569000077</v>
      </c>
      <c r="N15" s="243">
        <v>20584725.78500006</v>
      </c>
      <c r="O15" s="244">
        <v>41616.11799999998</v>
      </c>
      <c r="P15" s="244">
        <v>66273.31600000002</v>
      </c>
      <c r="Q15" s="245">
        <v>387320.35000000027</v>
      </c>
      <c r="R15" s="242">
        <v>645356.7629999996</v>
      </c>
      <c r="S15" s="243">
        <v>369497.44100000075</v>
      </c>
      <c r="T15" s="244">
        <v>86261.1249999999</v>
      </c>
      <c r="U15" s="245">
        <v>189598.19700000004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8622.940999999997</v>
      </c>
      <c r="J16" s="239">
        <v>8533.517</v>
      </c>
      <c r="K16" s="240">
        <v>0.7800000000000001</v>
      </c>
      <c r="L16" s="241">
        <v>88.64400000000002</v>
      </c>
      <c r="M16" s="242">
        <v>2660778.095000003</v>
      </c>
      <c r="N16" s="243">
        <v>2611104.4340000013</v>
      </c>
      <c r="O16" s="244">
        <v>10596.705999999998</v>
      </c>
      <c r="P16" s="244">
        <v>250.842</v>
      </c>
      <c r="Q16" s="245">
        <v>38826.112999999976</v>
      </c>
      <c r="R16" s="242">
        <v>53541.87999999998</v>
      </c>
      <c r="S16" s="243">
        <v>40912.722</v>
      </c>
      <c r="T16" s="244">
        <v>2621.366</v>
      </c>
      <c r="U16" s="245">
        <v>10007.792000000003</v>
      </c>
      <c r="V16" s="127"/>
    </row>
    <row r="17" spans="2:22" ht="15">
      <c r="B17" s="20"/>
      <c r="C17" s="234"/>
      <c r="D17" s="235"/>
      <c r="E17" s="358" t="s">
        <v>430</v>
      </c>
      <c r="F17" s="235"/>
      <c r="G17" s="236"/>
      <c r="H17" s="237"/>
      <c r="I17" s="238">
        <v>13362.771000000008</v>
      </c>
      <c r="J17" s="239">
        <v>12841.256000000001</v>
      </c>
      <c r="K17" s="240">
        <v>372.70199999999994</v>
      </c>
      <c r="L17" s="241">
        <v>148.81300000000005</v>
      </c>
      <c r="M17" s="242">
        <v>3958459.382999998</v>
      </c>
      <c r="N17" s="243">
        <v>3805004.4659999977</v>
      </c>
      <c r="O17" s="244">
        <v>13380.196999999998</v>
      </c>
      <c r="P17" s="244">
        <v>82956.61900000004</v>
      </c>
      <c r="Q17" s="245">
        <v>57118.10100000002</v>
      </c>
      <c r="R17" s="242">
        <v>338473.1249999998</v>
      </c>
      <c r="S17" s="243">
        <v>224858.05499999973</v>
      </c>
      <c r="T17" s="244">
        <v>31931.50299999999</v>
      </c>
      <c r="U17" s="245">
        <v>81683.56700000005</v>
      </c>
      <c r="V17" s="127"/>
    </row>
    <row r="18" spans="2:22" ht="12.75">
      <c r="B18" s="20"/>
      <c r="C18" s="234"/>
      <c r="D18" s="235"/>
      <c r="E18" s="358" t="s">
        <v>103</v>
      </c>
      <c r="F18" s="235"/>
      <c r="G18" s="236"/>
      <c r="H18" s="237"/>
      <c r="I18" s="238">
        <v>10895.460000000001</v>
      </c>
      <c r="J18" s="239">
        <v>10709.582999999993</v>
      </c>
      <c r="K18" s="240">
        <v>32.93900000000001</v>
      </c>
      <c r="L18" s="241">
        <v>152.938</v>
      </c>
      <c r="M18" s="242">
        <v>3460721.509</v>
      </c>
      <c r="N18" s="243">
        <v>3375698.9869999997</v>
      </c>
      <c r="O18" s="244">
        <v>4862.999999999999</v>
      </c>
      <c r="P18" s="244">
        <v>6845.856</v>
      </c>
      <c r="Q18" s="245">
        <v>73313.66599999998</v>
      </c>
      <c r="R18" s="242">
        <v>181902.44800000015</v>
      </c>
      <c r="S18" s="243">
        <v>152346.91700000002</v>
      </c>
      <c r="T18" s="244">
        <v>9498.710000000008</v>
      </c>
      <c r="U18" s="245">
        <v>20056.821000000004</v>
      </c>
      <c r="V18" s="127"/>
    </row>
    <row r="19" spans="2:22" ht="15">
      <c r="B19" s="20"/>
      <c r="C19" s="234"/>
      <c r="D19" s="235"/>
      <c r="E19" s="358" t="s">
        <v>431</v>
      </c>
      <c r="F19" s="235"/>
      <c r="G19" s="236"/>
      <c r="H19" s="237"/>
      <c r="I19" s="238">
        <v>17513.464000000018</v>
      </c>
      <c r="J19" s="239">
        <v>17286.072</v>
      </c>
      <c r="K19" s="240">
        <v>120.693</v>
      </c>
      <c r="L19" s="241">
        <v>106.69900000000004</v>
      </c>
      <c r="M19" s="242">
        <v>5522384.634</v>
      </c>
      <c r="N19" s="243">
        <v>5399799.699000006</v>
      </c>
      <c r="O19" s="244">
        <v>15878.936000000002</v>
      </c>
      <c r="P19" s="244">
        <v>28074.33399999998</v>
      </c>
      <c r="Q19" s="245">
        <v>78631.66499999998</v>
      </c>
      <c r="R19" s="242">
        <v>404742.5920000001</v>
      </c>
      <c r="S19" s="243">
        <v>324198.30900000007</v>
      </c>
      <c r="T19" s="244">
        <v>29471.01299999999</v>
      </c>
      <c r="U19" s="245">
        <v>51073.270000000004</v>
      </c>
      <c r="V19" s="127"/>
    </row>
    <row r="20" spans="2:22" ht="12.75">
      <c r="B20" s="20"/>
      <c r="C20" s="234"/>
      <c r="D20" s="235"/>
      <c r="E20" s="235" t="s">
        <v>104</v>
      </c>
      <c r="F20" s="235"/>
      <c r="G20" s="236"/>
      <c r="H20" s="237"/>
      <c r="I20" s="238">
        <v>313.13100000000003</v>
      </c>
      <c r="J20" s="239">
        <v>306.16100000000006</v>
      </c>
      <c r="K20" s="240">
        <v>0.102</v>
      </c>
      <c r="L20" s="241">
        <v>6.868</v>
      </c>
      <c r="M20" s="242">
        <v>98159.71100000001</v>
      </c>
      <c r="N20" s="243">
        <v>96343.10999999999</v>
      </c>
      <c r="O20" s="244">
        <v>358.5</v>
      </c>
      <c r="P20" s="244">
        <v>17.985</v>
      </c>
      <c r="Q20" s="245">
        <v>1440.116</v>
      </c>
      <c r="R20" s="242">
        <v>2463.3669999999997</v>
      </c>
      <c r="S20" s="243">
        <v>2231.98</v>
      </c>
      <c r="T20" s="244">
        <v>119.557</v>
      </c>
      <c r="U20" s="245">
        <v>111.83</v>
      </c>
      <c r="V20" s="127"/>
    </row>
    <row r="21" spans="2:22" ht="12.75">
      <c r="B21" s="20"/>
      <c r="C21" s="234"/>
      <c r="D21" s="235"/>
      <c r="E21" s="235" t="s">
        <v>105</v>
      </c>
      <c r="F21" s="235"/>
      <c r="G21" s="236"/>
      <c r="H21" s="237"/>
      <c r="I21" s="238">
        <v>0</v>
      </c>
      <c r="J21" s="239">
        <v>0</v>
      </c>
      <c r="K21" s="240">
        <v>0</v>
      </c>
      <c r="L21" s="241">
        <v>0</v>
      </c>
      <c r="M21" s="242">
        <v>0</v>
      </c>
      <c r="N21" s="243">
        <v>0</v>
      </c>
      <c r="O21" s="244">
        <v>0</v>
      </c>
      <c r="P21" s="244">
        <v>0</v>
      </c>
      <c r="Q21" s="245">
        <v>0</v>
      </c>
      <c r="R21" s="242">
        <v>0</v>
      </c>
      <c r="S21" s="243">
        <v>0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106</v>
      </c>
      <c r="F22" s="235"/>
      <c r="G22" s="236"/>
      <c r="H22" s="237"/>
      <c r="I22" s="238">
        <v>1317.6520000000003</v>
      </c>
      <c r="J22" s="239">
        <v>1285.776</v>
      </c>
      <c r="K22" s="240">
        <v>3.28</v>
      </c>
      <c r="L22" s="241">
        <v>28.596</v>
      </c>
      <c r="M22" s="242">
        <v>445563.03500000003</v>
      </c>
      <c r="N22" s="243">
        <v>429340.88300000003</v>
      </c>
      <c r="O22" s="244">
        <v>1233.785</v>
      </c>
      <c r="P22" s="244">
        <v>714.755</v>
      </c>
      <c r="Q22" s="245">
        <v>14273.612000000001</v>
      </c>
      <c r="R22" s="242">
        <v>36895.00400000002</v>
      </c>
      <c r="S22" s="243">
        <v>33968.595</v>
      </c>
      <c r="T22" s="244">
        <v>1421.4389999999999</v>
      </c>
      <c r="U22" s="245">
        <v>1504.97</v>
      </c>
      <c r="V22" s="127"/>
    </row>
    <row r="23" spans="2:22" ht="12.75">
      <c r="B23" s="20"/>
      <c r="C23" s="234"/>
      <c r="D23" s="235"/>
      <c r="E23" s="235" t="s">
        <v>107</v>
      </c>
      <c r="F23" s="235"/>
      <c r="G23" s="236"/>
      <c r="H23" s="237"/>
      <c r="I23" s="238">
        <v>966.002</v>
      </c>
      <c r="J23" s="239">
        <v>954.6949999999999</v>
      </c>
      <c r="K23" s="240">
        <v>6.872</v>
      </c>
      <c r="L23" s="241">
        <v>4.435</v>
      </c>
      <c r="M23" s="242">
        <v>307469.36799999996</v>
      </c>
      <c r="N23" s="243">
        <v>298004.96499999997</v>
      </c>
      <c r="O23" s="244">
        <v>380.85400000000004</v>
      </c>
      <c r="P23" s="244">
        <v>1867.955</v>
      </c>
      <c r="Q23" s="245">
        <v>7215.594</v>
      </c>
      <c r="R23" s="242">
        <v>14602.75</v>
      </c>
      <c r="S23" s="243">
        <v>11650.833000000002</v>
      </c>
      <c r="T23" s="244">
        <v>2281.236</v>
      </c>
      <c r="U23" s="245">
        <v>670.681</v>
      </c>
      <c r="V23" s="127"/>
    </row>
    <row r="24" spans="2:22" ht="12.75">
      <c r="B24" s="20"/>
      <c r="C24" s="234"/>
      <c r="D24" s="235"/>
      <c r="E24" s="235" t="s">
        <v>108</v>
      </c>
      <c r="F24" s="235"/>
      <c r="G24" s="236"/>
      <c r="H24" s="237"/>
      <c r="I24" s="238">
        <v>936.1089999999997</v>
      </c>
      <c r="J24" s="239">
        <v>910.5779999999994</v>
      </c>
      <c r="K24" s="240">
        <v>0.1</v>
      </c>
      <c r="L24" s="241">
        <v>25.430999999999997</v>
      </c>
      <c r="M24" s="242">
        <v>252804.04300000003</v>
      </c>
      <c r="N24" s="243">
        <v>246000.283</v>
      </c>
      <c r="O24" s="244">
        <v>194.06600000000003</v>
      </c>
      <c r="P24" s="244">
        <v>21.589</v>
      </c>
      <c r="Q24" s="245">
        <v>6588.105</v>
      </c>
      <c r="R24" s="242">
        <v>2007.8740000000003</v>
      </c>
      <c r="S24" s="243">
        <v>1909.8490000000004</v>
      </c>
      <c r="T24" s="244">
        <v>8</v>
      </c>
      <c r="U24" s="245">
        <v>90.025</v>
      </c>
      <c r="V24" s="127"/>
    </row>
    <row r="25" spans="2:22" ht="12.75">
      <c r="B25" s="20"/>
      <c r="C25" s="234"/>
      <c r="D25" s="235"/>
      <c r="E25" s="235" t="s">
        <v>109</v>
      </c>
      <c r="F25" s="235"/>
      <c r="G25" s="236"/>
      <c r="H25" s="237"/>
      <c r="I25" s="238">
        <v>7186.717000000008</v>
      </c>
      <c r="J25" s="239">
        <v>6979.81200000001</v>
      </c>
      <c r="K25" s="240">
        <v>2.1149999999999998</v>
      </c>
      <c r="L25" s="241">
        <v>204.79000000000008</v>
      </c>
      <c r="M25" s="242">
        <v>2226493.8399999994</v>
      </c>
      <c r="N25" s="243">
        <v>2172667.4810000006</v>
      </c>
      <c r="O25" s="244">
        <v>2287.5140000000006</v>
      </c>
      <c r="P25" s="244">
        <v>552.9609999999999</v>
      </c>
      <c r="Q25" s="245">
        <v>50985.884000000005</v>
      </c>
      <c r="R25" s="242">
        <v>57885.11600000001</v>
      </c>
      <c r="S25" s="243">
        <v>49754.447</v>
      </c>
      <c r="T25" s="244">
        <v>988.684</v>
      </c>
      <c r="U25" s="245">
        <v>7141.984999999997</v>
      </c>
      <c r="V25" s="127"/>
    </row>
    <row r="26" spans="2:22" ht="12.75">
      <c r="B26" s="20"/>
      <c r="C26" s="234"/>
      <c r="D26" s="235"/>
      <c r="E26" s="235" t="s">
        <v>110</v>
      </c>
      <c r="F26" s="235"/>
      <c r="G26" s="236"/>
      <c r="H26" s="237"/>
      <c r="I26" s="238">
        <v>39.541</v>
      </c>
      <c r="J26" s="239">
        <v>39.541</v>
      </c>
      <c r="K26" s="240">
        <v>0</v>
      </c>
      <c r="L26" s="241">
        <v>0</v>
      </c>
      <c r="M26" s="242">
        <v>14093.06</v>
      </c>
      <c r="N26" s="243">
        <v>14093.06</v>
      </c>
      <c r="O26" s="244">
        <v>0</v>
      </c>
      <c r="P26" s="244">
        <v>0</v>
      </c>
      <c r="Q26" s="245">
        <v>0</v>
      </c>
      <c r="R26" s="242">
        <v>856.75</v>
      </c>
      <c r="S26" s="243">
        <v>846.25</v>
      </c>
      <c r="T26" s="244">
        <v>10.5</v>
      </c>
      <c r="U26" s="245">
        <v>0</v>
      </c>
      <c r="V26" s="127"/>
    </row>
    <row r="27" spans="2:22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112</v>
      </c>
      <c r="F28" s="235"/>
      <c r="G28" s="236"/>
      <c r="H28" s="237"/>
      <c r="I28" s="238">
        <v>459.01999999999987</v>
      </c>
      <c r="J28" s="239">
        <v>455.16999999999985</v>
      </c>
      <c r="K28" s="240">
        <v>0</v>
      </c>
      <c r="L28" s="241">
        <v>3.85</v>
      </c>
      <c r="M28" s="242">
        <v>152257.749</v>
      </c>
      <c r="N28" s="243">
        <v>150083.11100000003</v>
      </c>
      <c r="O28" s="244">
        <v>153.1</v>
      </c>
      <c r="P28" s="244">
        <v>0</v>
      </c>
      <c r="Q28" s="245">
        <v>2021.5380000000002</v>
      </c>
      <c r="R28" s="242">
        <v>4241.239</v>
      </c>
      <c r="S28" s="243">
        <v>3958.823</v>
      </c>
      <c r="T28" s="244">
        <v>24.476</v>
      </c>
      <c r="U28" s="245">
        <v>257.94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2479.7299999999977</v>
      </c>
      <c r="J29" s="239">
        <v>2447.2329999999984</v>
      </c>
      <c r="K29" s="240">
        <v>7.691</v>
      </c>
      <c r="L29" s="241">
        <v>24.806</v>
      </c>
      <c r="M29" s="242">
        <v>779952.9650000004</v>
      </c>
      <c r="N29" s="243">
        <v>770477.9400000002</v>
      </c>
      <c r="O29" s="244">
        <v>1309.8490000000002</v>
      </c>
      <c r="P29" s="244">
        <v>1598.84</v>
      </c>
      <c r="Q29" s="245">
        <v>6566.336</v>
      </c>
      <c r="R29" s="242">
        <v>39064.39700000001</v>
      </c>
      <c r="S29" s="243">
        <v>25326.029</v>
      </c>
      <c r="T29" s="244">
        <v>1235.3819999999998</v>
      </c>
      <c r="U29" s="245">
        <v>12502.985999999997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730.2960000000002</v>
      </c>
      <c r="J30" s="239">
        <v>722.893</v>
      </c>
      <c r="K30" s="240">
        <v>4.123</v>
      </c>
      <c r="L30" s="241">
        <v>3.28</v>
      </c>
      <c r="M30" s="242">
        <v>176570.73799999995</v>
      </c>
      <c r="N30" s="243">
        <v>174548.43</v>
      </c>
      <c r="O30" s="244">
        <v>103.71000000000001</v>
      </c>
      <c r="P30" s="244">
        <v>910.309</v>
      </c>
      <c r="Q30" s="245">
        <v>1008.289</v>
      </c>
      <c r="R30" s="242">
        <v>2282.82</v>
      </c>
      <c r="S30" s="243">
        <v>1761.4080000000001</v>
      </c>
      <c r="T30" s="244">
        <v>459.8790000000001</v>
      </c>
      <c r="U30" s="245">
        <v>61.532999999999994</v>
      </c>
      <c r="V30" s="127"/>
    </row>
    <row r="31" spans="2:22" ht="15">
      <c r="B31" s="20"/>
      <c r="C31" s="234"/>
      <c r="D31" s="235"/>
      <c r="E31" s="235" t="s">
        <v>415</v>
      </c>
      <c r="F31" s="235"/>
      <c r="G31" s="236"/>
      <c r="H31" s="237"/>
      <c r="I31" s="238">
        <v>22.795999999999996</v>
      </c>
      <c r="J31" s="239">
        <v>0.598</v>
      </c>
      <c r="K31" s="240">
        <v>0</v>
      </c>
      <c r="L31" s="241">
        <v>22.197999999999997</v>
      </c>
      <c r="M31" s="242">
        <v>7251.404999999999</v>
      </c>
      <c r="N31" s="243">
        <v>251.158</v>
      </c>
      <c r="O31" s="244">
        <v>0</v>
      </c>
      <c r="P31" s="244">
        <v>0</v>
      </c>
      <c r="Q31" s="245">
        <v>7000.246999999999</v>
      </c>
      <c r="R31" s="242">
        <v>5948.251</v>
      </c>
      <c r="S31" s="243">
        <v>843.576</v>
      </c>
      <c r="T31" s="244">
        <v>30.85</v>
      </c>
      <c r="U31" s="245">
        <v>5073.825000000001</v>
      </c>
      <c r="V31" s="127"/>
    </row>
    <row r="32" spans="2:22" ht="12.75">
      <c r="B32" s="20"/>
      <c r="C32" s="234"/>
      <c r="D32" s="235"/>
      <c r="E32" s="235" t="s">
        <v>115</v>
      </c>
      <c r="F32" s="235"/>
      <c r="G32" s="236"/>
      <c r="H32" s="237"/>
      <c r="I32" s="238">
        <v>17.204</v>
      </c>
      <c r="J32" s="239">
        <v>4.964</v>
      </c>
      <c r="K32" s="240">
        <v>0</v>
      </c>
      <c r="L32" s="241">
        <v>12.24</v>
      </c>
      <c r="M32" s="242">
        <v>5985.393</v>
      </c>
      <c r="N32" s="243">
        <v>2077.485</v>
      </c>
      <c r="O32" s="244">
        <v>0</v>
      </c>
      <c r="P32" s="244">
        <v>0</v>
      </c>
      <c r="Q32" s="245">
        <v>3907.9080000000004</v>
      </c>
      <c r="R32" s="242">
        <v>9806.24</v>
      </c>
      <c r="S32" s="243">
        <v>7730.4130000000005</v>
      </c>
      <c r="T32" s="244">
        <v>160.36</v>
      </c>
      <c r="U32" s="245">
        <v>1915.467</v>
      </c>
      <c r="V32" s="127"/>
    </row>
    <row r="33" spans="2:22" ht="12.75">
      <c r="B33" s="20"/>
      <c r="C33" s="234"/>
      <c r="D33" s="235"/>
      <c r="E33" s="235" t="s">
        <v>116</v>
      </c>
      <c r="F33" s="235"/>
      <c r="G33" s="236"/>
      <c r="H33" s="237"/>
      <c r="I33" s="238">
        <v>8622.955000000002</v>
      </c>
      <c r="J33" s="239">
        <v>8568.200000000006</v>
      </c>
      <c r="K33" s="240">
        <v>3.4</v>
      </c>
      <c r="L33" s="241">
        <v>51.35500000000001</v>
      </c>
      <c r="M33" s="242">
        <v>2298608.8699999894</v>
      </c>
      <c r="N33" s="243">
        <v>2275719.35699999</v>
      </c>
      <c r="O33" s="244">
        <v>2152.1949999999993</v>
      </c>
      <c r="P33" s="244">
        <v>781.062</v>
      </c>
      <c r="Q33" s="245">
        <v>19956.256000000016</v>
      </c>
      <c r="R33" s="242">
        <v>41549.797999999995</v>
      </c>
      <c r="S33" s="243">
        <v>28851.84500000002</v>
      </c>
      <c r="T33" s="244">
        <v>2045.4140000000007</v>
      </c>
      <c r="U33" s="245">
        <v>10652.538999999995</v>
      </c>
      <c r="V33" s="127"/>
    </row>
    <row r="34" spans="2:22" ht="12.75">
      <c r="B34" s="20"/>
      <c r="C34" s="234"/>
      <c r="D34" s="235"/>
      <c r="E34" s="235" t="s">
        <v>416</v>
      </c>
      <c r="F34" s="235"/>
      <c r="G34" s="236"/>
      <c r="H34" s="237"/>
      <c r="I34" s="238">
        <v>50.36</v>
      </c>
      <c r="J34" s="239">
        <v>0</v>
      </c>
      <c r="K34" s="240">
        <v>0</v>
      </c>
      <c r="L34" s="241">
        <v>50.36</v>
      </c>
      <c r="M34" s="242">
        <v>10210.170999999998</v>
      </c>
      <c r="N34" s="243">
        <v>0</v>
      </c>
      <c r="O34" s="244">
        <v>0</v>
      </c>
      <c r="P34" s="244">
        <v>0</v>
      </c>
      <c r="Q34" s="245">
        <v>10210.170999999998</v>
      </c>
      <c r="R34" s="242">
        <v>566.1829999999999</v>
      </c>
      <c r="S34" s="243">
        <v>2.142</v>
      </c>
      <c r="T34" s="244">
        <v>0</v>
      </c>
      <c r="U34" s="245">
        <v>564.0409999999999</v>
      </c>
      <c r="V34" s="127"/>
    </row>
    <row r="35" spans="2:22" ht="12.75">
      <c r="B35" s="20"/>
      <c r="C35" s="234"/>
      <c r="D35" s="235"/>
      <c r="E35" s="235" t="s">
        <v>417</v>
      </c>
      <c r="F35" s="235"/>
      <c r="G35" s="236"/>
      <c r="H35" s="237"/>
      <c r="I35" s="238">
        <v>2601.5539999999983</v>
      </c>
      <c r="J35" s="239">
        <v>2256.7449999999985</v>
      </c>
      <c r="K35" s="240">
        <v>37.879000000000005</v>
      </c>
      <c r="L35" s="241">
        <v>306.92999999999995</v>
      </c>
      <c r="M35" s="242">
        <v>721974.8990000003</v>
      </c>
      <c r="N35" s="243">
        <v>625971.1800000002</v>
      </c>
      <c r="O35" s="244">
        <v>6379.805</v>
      </c>
      <c r="P35" s="244">
        <v>9078.957999999999</v>
      </c>
      <c r="Q35" s="245">
        <v>80544.9559999999</v>
      </c>
      <c r="R35" s="242">
        <v>203067.77800000002</v>
      </c>
      <c r="S35" s="243">
        <v>90761.30300000003</v>
      </c>
      <c r="T35" s="244">
        <v>7241.520999999998</v>
      </c>
      <c r="U35" s="245">
        <v>105064.95400000004</v>
      </c>
      <c r="V35" s="127"/>
    </row>
    <row r="36" spans="2:22" ht="12.75">
      <c r="B36" s="20"/>
      <c r="C36" s="234"/>
      <c r="D36" s="235"/>
      <c r="E36" s="235" t="s">
        <v>418</v>
      </c>
      <c r="F36" s="235"/>
      <c r="G36" s="236"/>
      <c r="H36" s="237"/>
      <c r="I36" s="238">
        <v>4423.225000000001</v>
      </c>
      <c r="J36" s="239">
        <v>4070.689000000001</v>
      </c>
      <c r="K36" s="240">
        <v>310.64399999999983</v>
      </c>
      <c r="L36" s="241">
        <v>41.89200000000001</v>
      </c>
      <c r="M36" s="242">
        <v>976033.4430000002</v>
      </c>
      <c r="N36" s="243">
        <v>901866.9289999994</v>
      </c>
      <c r="O36" s="244">
        <v>4023.3210000000004</v>
      </c>
      <c r="P36" s="244">
        <v>59479.039999999986</v>
      </c>
      <c r="Q36" s="245">
        <v>10664.152999999998</v>
      </c>
      <c r="R36" s="242">
        <v>36491.71000000001</v>
      </c>
      <c r="S36" s="243">
        <v>20987.703999999998</v>
      </c>
      <c r="T36" s="244">
        <v>14328.152000000007</v>
      </c>
      <c r="U36" s="245">
        <v>1175.8539999999998</v>
      </c>
      <c r="V36" s="127"/>
    </row>
    <row r="37" spans="2:22" ht="12.75">
      <c r="B37" s="20"/>
      <c r="C37" s="234"/>
      <c r="D37" s="235"/>
      <c r="E37" s="235" t="s">
        <v>117</v>
      </c>
      <c r="F37" s="235"/>
      <c r="G37" s="236"/>
      <c r="H37" s="237"/>
      <c r="I37" s="238">
        <v>907.689</v>
      </c>
      <c r="J37" s="239">
        <v>907.439</v>
      </c>
      <c r="K37" s="240">
        <v>0.25</v>
      </c>
      <c r="L37" s="241">
        <v>0</v>
      </c>
      <c r="M37" s="242">
        <v>271499.28199999995</v>
      </c>
      <c r="N37" s="243">
        <v>269451.11799999996</v>
      </c>
      <c r="O37" s="244">
        <v>1995.555</v>
      </c>
      <c r="P37" s="244">
        <v>52.609</v>
      </c>
      <c r="Q37" s="245">
        <v>0</v>
      </c>
      <c r="R37" s="242">
        <v>7003.297</v>
      </c>
      <c r="S37" s="243">
        <v>6924.593</v>
      </c>
      <c r="T37" s="244">
        <v>52.724</v>
      </c>
      <c r="U37" s="245">
        <v>25.98</v>
      </c>
      <c r="V37" s="127"/>
    </row>
    <row r="38" spans="2:22" ht="12.75">
      <c r="B38" s="20"/>
      <c r="C38" s="234"/>
      <c r="D38" s="235"/>
      <c r="E38" s="235" t="s">
        <v>118</v>
      </c>
      <c r="F38" s="235"/>
      <c r="G38" s="236"/>
      <c r="H38" s="237"/>
      <c r="I38" s="238">
        <v>3278.607999999999</v>
      </c>
      <c r="J38" s="239">
        <v>3199.8259999999996</v>
      </c>
      <c r="K38" s="240">
        <v>8.138</v>
      </c>
      <c r="L38" s="241">
        <v>70.64399999999999</v>
      </c>
      <c r="M38" s="242">
        <v>890829.8619999998</v>
      </c>
      <c r="N38" s="243">
        <v>871339.7659999996</v>
      </c>
      <c r="O38" s="244">
        <v>814.36</v>
      </c>
      <c r="P38" s="244">
        <v>1761.335</v>
      </c>
      <c r="Q38" s="245">
        <v>16914.401</v>
      </c>
      <c r="R38" s="242">
        <v>16342.457</v>
      </c>
      <c r="S38" s="243">
        <v>12961.266000000001</v>
      </c>
      <c r="T38" s="244">
        <v>1555.23</v>
      </c>
      <c r="U38" s="245">
        <v>1825.9609999999996</v>
      </c>
      <c r="V38" s="127"/>
    </row>
    <row r="39" spans="2:22" ht="12.75">
      <c r="B39" s="20"/>
      <c r="C39" s="234"/>
      <c r="D39" s="235"/>
      <c r="E39" s="235" t="s">
        <v>119</v>
      </c>
      <c r="F39" s="235"/>
      <c r="G39" s="236"/>
      <c r="H39" s="237"/>
      <c r="I39" s="238">
        <v>1014.1420000000002</v>
      </c>
      <c r="J39" s="239">
        <v>1012.844</v>
      </c>
      <c r="K39" s="240">
        <v>1.298</v>
      </c>
      <c r="L39" s="241">
        <v>0</v>
      </c>
      <c r="M39" s="242">
        <v>302661.708</v>
      </c>
      <c r="N39" s="243">
        <v>300891.25000000006</v>
      </c>
      <c r="O39" s="244">
        <v>1513.522</v>
      </c>
      <c r="P39" s="244">
        <v>256.936</v>
      </c>
      <c r="Q39" s="245">
        <v>0</v>
      </c>
      <c r="R39" s="242">
        <v>5273.968</v>
      </c>
      <c r="S39" s="243">
        <v>5019.973</v>
      </c>
      <c r="T39" s="244">
        <v>0.976</v>
      </c>
      <c r="U39" s="245">
        <v>253.019</v>
      </c>
      <c r="V39" s="127"/>
    </row>
    <row r="40" spans="2:22" ht="12.75">
      <c r="B40" s="20"/>
      <c r="C40" s="234"/>
      <c r="D40" s="235"/>
      <c r="E40" s="235" t="s">
        <v>120</v>
      </c>
      <c r="F40" s="235"/>
      <c r="G40" s="236"/>
      <c r="H40" s="237"/>
      <c r="I40" s="238">
        <v>565.98</v>
      </c>
      <c r="J40" s="239">
        <v>565.98</v>
      </c>
      <c r="K40" s="240">
        <v>0</v>
      </c>
      <c r="L40" s="241">
        <v>0</v>
      </c>
      <c r="M40" s="242">
        <v>179700.819</v>
      </c>
      <c r="N40" s="243">
        <v>179700.819</v>
      </c>
      <c r="O40" s="244">
        <v>0</v>
      </c>
      <c r="P40" s="244">
        <v>0</v>
      </c>
      <c r="Q40" s="245">
        <v>0</v>
      </c>
      <c r="R40" s="242">
        <v>2018.2880000000002</v>
      </c>
      <c r="S40" s="243">
        <v>1940.438</v>
      </c>
      <c r="T40" s="244">
        <v>0</v>
      </c>
      <c r="U40" s="245">
        <v>77.85</v>
      </c>
      <c r="V40" s="127"/>
    </row>
    <row r="41" spans="2:22" ht="12.75">
      <c r="B41" s="20"/>
      <c r="C41" s="234"/>
      <c r="D41" s="235"/>
      <c r="E41" s="235" t="s">
        <v>121</v>
      </c>
      <c r="F41" s="235"/>
      <c r="G41" s="236"/>
      <c r="H41" s="237"/>
      <c r="I41" s="238">
        <v>995.5249999999999</v>
      </c>
      <c r="J41" s="239">
        <v>987.185</v>
      </c>
      <c r="K41" s="240">
        <v>0</v>
      </c>
      <c r="L41" s="241">
        <v>8.34</v>
      </c>
      <c r="M41" s="242">
        <v>302632.785</v>
      </c>
      <c r="N41" s="243">
        <v>298285.626</v>
      </c>
      <c r="O41" s="244">
        <v>315.82099999999997</v>
      </c>
      <c r="P41" s="244">
        <v>45.338</v>
      </c>
      <c r="Q41" s="245">
        <v>3986</v>
      </c>
      <c r="R41" s="242">
        <v>10142.368000000002</v>
      </c>
      <c r="S41" s="243">
        <v>6611.08</v>
      </c>
      <c r="T41" s="244">
        <v>1123.238</v>
      </c>
      <c r="U41" s="245">
        <v>2408.05</v>
      </c>
      <c r="V41" s="127"/>
    </row>
    <row r="42" spans="2:22" ht="12.75">
      <c r="B42" s="20"/>
      <c r="C42" s="234"/>
      <c r="D42" s="235"/>
      <c r="E42" s="235" t="s">
        <v>122</v>
      </c>
      <c r="F42" s="235"/>
      <c r="G42" s="236"/>
      <c r="H42" s="237"/>
      <c r="I42" s="238">
        <v>22462.239999999834</v>
      </c>
      <c r="J42" s="239">
        <v>20883.11799999989</v>
      </c>
      <c r="K42" s="240">
        <v>1224.9459999999992</v>
      </c>
      <c r="L42" s="241">
        <v>354.17599999999993</v>
      </c>
      <c r="M42" s="242">
        <v>3898184.6100000115</v>
      </c>
      <c r="N42" s="243">
        <v>3578492.933000019</v>
      </c>
      <c r="O42" s="244">
        <v>9579.173000000008</v>
      </c>
      <c r="P42" s="244">
        <v>234951.61900000004</v>
      </c>
      <c r="Q42" s="245">
        <v>75160.88500000001</v>
      </c>
      <c r="R42" s="242">
        <v>71681.755</v>
      </c>
      <c r="S42" s="243">
        <v>23200.512</v>
      </c>
      <c r="T42" s="244">
        <v>34287.245</v>
      </c>
      <c r="U42" s="245">
        <v>14193.997999999996</v>
      </c>
      <c r="V42" s="127"/>
    </row>
    <row r="43" spans="2:22" ht="12.75">
      <c r="B43" s="20"/>
      <c r="C43" s="234"/>
      <c r="D43" s="235"/>
      <c r="E43" s="235" t="s">
        <v>123</v>
      </c>
      <c r="F43" s="235"/>
      <c r="G43" s="236"/>
      <c r="H43" s="237"/>
      <c r="I43" s="238">
        <v>75.24000000000001</v>
      </c>
      <c r="J43" s="239">
        <v>0</v>
      </c>
      <c r="K43" s="240">
        <v>26.498</v>
      </c>
      <c r="L43" s="241">
        <v>48.742</v>
      </c>
      <c r="M43" s="242">
        <v>18335.496</v>
      </c>
      <c r="N43" s="243">
        <v>0</v>
      </c>
      <c r="O43" s="244">
        <v>0</v>
      </c>
      <c r="P43" s="244">
        <v>7909.999000000001</v>
      </c>
      <c r="Q43" s="245">
        <v>10425.497</v>
      </c>
      <c r="R43" s="242">
        <v>4689.8240000000005</v>
      </c>
      <c r="S43" s="243">
        <v>1274.521</v>
      </c>
      <c r="T43" s="244">
        <v>569.0640000000001</v>
      </c>
      <c r="U43" s="245">
        <v>2846.2389999999996</v>
      </c>
      <c r="V43" s="127"/>
    </row>
    <row r="44" spans="2:22" ht="12.75">
      <c r="B44" s="20"/>
      <c r="C44" s="234"/>
      <c r="D44" s="235"/>
      <c r="E44" s="235" t="s">
        <v>124</v>
      </c>
      <c r="F44" s="235"/>
      <c r="G44" s="236"/>
      <c r="H44" s="237"/>
      <c r="I44" s="238">
        <v>18.289</v>
      </c>
      <c r="J44" s="239">
        <v>0.4</v>
      </c>
      <c r="K44" s="240">
        <v>0.4</v>
      </c>
      <c r="L44" s="241">
        <v>17.489</v>
      </c>
      <c r="M44" s="242">
        <v>4535.582</v>
      </c>
      <c r="N44" s="243">
        <v>54.43</v>
      </c>
      <c r="O44" s="244">
        <v>114.453</v>
      </c>
      <c r="P44" s="244">
        <v>256.403</v>
      </c>
      <c r="Q44" s="245">
        <v>4110.296</v>
      </c>
      <c r="R44" s="242">
        <v>861.9449999999999</v>
      </c>
      <c r="S44" s="243">
        <v>0</v>
      </c>
      <c r="T44" s="244">
        <v>527.762</v>
      </c>
      <c r="U44" s="245">
        <v>334.183</v>
      </c>
      <c r="V44" s="127"/>
    </row>
    <row r="45" spans="2:22" ht="12.75">
      <c r="B45" s="20"/>
      <c r="C45" s="234"/>
      <c r="D45" s="235"/>
      <c r="E45" s="235" t="s">
        <v>125</v>
      </c>
      <c r="F45" s="235"/>
      <c r="G45" s="236"/>
      <c r="H45" s="237"/>
      <c r="I45" s="238">
        <v>121.414</v>
      </c>
      <c r="J45" s="239">
        <v>8.059000000000001</v>
      </c>
      <c r="K45" s="240">
        <v>80.21100000000001</v>
      </c>
      <c r="L45" s="241">
        <v>33.144000000000005</v>
      </c>
      <c r="M45" s="242">
        <v>29990.316999999995</v>
      </c>
      <c r="N45" s="243">
        <v>1423.0890000000002</v>
      </c>
      <c r="O45" s="244">
        <v>0</v>
      </c>
      <c r="P45" s="244">
        <v>20143.297</v>
      </c>
      <c r="Q45" s="245">
        <v>8423.931</v>
      </c>
      <c r="R45" s="242">
        <v>5758.393000000001</v>
      </c>
      <c r="S45" s="243">
        <v>5</v>
      </c>
      <c r="T45" s="244">
        <v>3696.712</v>
      </c>
      <c r="U45" s="245">
        <v>2056.681</v>
      </c>
      <c r="V45" s="127"/>
    </row>
    <row r="46" spans="2:22" ht="12.75">
      <c r="B46" s="20"/>
      <c r="C46" s="246"/>
      <c r="D46" s="247"/>
      <c r="E46" s="247" t="s">
        <v>126</v>
      </c>
      <c r="F46" s="247"/>
      <c r="G46" s="248"/>
      <c r="H46" s="249"/>
      <c r="I46" s="250">
        <v>361.15700000000004</v>
      </c>
      <c r="J46" s="251">
        <v>361.15700000000004</v>
      </c>
      <c r="K46" s="252">
        <v>0</v>
      </c>
      <c r="L46" s="253">
        <v>0</v>
      </c>
      <c r="M46" s="254">
        <v>112759.002</v>
      </c>
      <c r="N46" s="255">
        <v>112757.972</v>
      </c>
      <c r="O46" s="256">
        <v>1.03</v>
      </c>
      <c r="P46" s="256">
        <v>0</v>
      </c>
      <c r="Q46" s="257">
        <v>0</v>
      </c>
      <c r="R46" s="254">
        <v>976.432</v>
      </c>
      <c r="S46" s="255">
        <v>961.762</v>
      </c>
      <c r="T46" s="256">
        <v>0</v>
      </c>
      <c r="U46" s="257">
        <v>14.67</v>
      </c>
      <c r="V46" s="127"/>
    </row>
    <row r="47" spans="2:22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5.996</v>
      </c>
      <c r="J47" s="107">
        <v>3.45</v>
      </c>
      <c r="K47" s="108">
        <v>0.43</v>
      </c>
      <c r="L47" s="109">
        <v>2.116</v>
      </c>
      <c r="M47" s="110">
        <v>1228.9720000000002</v>
      </c>
      <c r="N47" s="111">
        <v>719.925</v>
      </c>
      <c r="O47" s="112">
        <v>0</v>
      </c>
      <c r="P47" s="112">
        <v>98.348</v>
      </c>
      <c r="Q47" s="113">
        <v>410.699</v>
      </c>
      <c r="R47" s="110">
        <v>1195.547</v>
      </c>
      <c r="S47" s="111">
        <v>748.332</v>
      </c>
      <c r="T47" s="112">
        <v>389.215</v>
      </c>
      <c r="U47" s="113">
        <v>58</v>
      </c>
      <c r="V47" s="127"/>
    </row>
    <row r="48" spans="2:22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14" t="s">
        <v>397</v>
      </c>
      <c r="V48" s="357"/>
    </row>
    <row r="49" spans="3:22" ht="12.75">
      <c r="C49" s="258"/>
      <c r="D49" s="378" t="s">
        <v>398</v>
      </c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118" t="s">
        <v>390</v>
      </c>
    </row>
    <row r="50" spans="3:21" ht="12.75" customHeight="1">
      <c r="C50" s="115" t="s">
        <v>67</v>
      </c>
      <c r="D50" s="378" t="s">
        <v>428</v>
      </c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</row>
    <row r="51" spans="3:21" ht="12.75" customHeight="1">
      <c r="C51" s="359" t="s">
        <v>128</v>
      </c>
      <c r="D51" s="400" t="s">
        <v>429</v>
      </c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</row>
  </sheetData>
  <sheetProtection sheet="1"/>
  <mergeCells count="23">
    <mergeCell ref="D51:U51"/>
    <mergeCell ref="I8:L9"/>
    <mergeCell ref="R10:R12"/>
    <mergeCell ref="M8:Q9"/>
    <mergeCell ref="R8:U9"/>
    <mergeCell ref="J10:L10"/>
    <mergeCell ref="M10:M12"/>
    <mergeCell ref="S10:U10"/>
    <mergeCell ref="D49:U49"/>
    <mergeCell ref="D50:U50"/>
    <mergeCell ref="U11:U12"/>
    <mergeCell ref="Q11:Q12"/>
    <mergeCell ref="N10:Q10"/>
    <mergeCell ref="L11:L12"/>
    <mergeCell ref="N11:N12"/>
    <mergeCell ref="P11:P12"/>
    <mergeCell ref="C8:H12"/>
    <mergeCell ref="T11:T12"/>
    <mergeCell ref="J11:J12"/>
    <mergeCell ref="K11:K12"/>
    <mergeCell ref="S11:S12"/>
    <mergeCell ref="O11:O12"/>
    <mergeCell ref="I10:I12"/>
  </mergeCells>
  <conditionalFormatting sqref="F7">
    <cfRule type="expression" priority="1" dxfId="0" stopIfTrue="1">
      <formula>V7=" "</formula>
    </cfRule>
  </conditionalFormatting>
  <conditionalFormatting sqref="U48">
    <cfRule type="expression" priority="2" dxfId="0" stopIfTrue="1">
      <formula>V49="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V5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9" width="8.25390625" style="118" customWidth="1"/>
    <col min="10" max="10" width="7.25390625" style="118" customWidth="1"/>
    <col min="11" max="11" width="9.25390625" style="118" customWidth="1"/>
    <col min="12" max="12" width="8.25390625" style="118" customWidth="1"/>
    <col min="13" max="13" width="7.625" style="118" customWidth="1"/>
    <col min="14" max="14" width="7.25390625" style="118" customWidth="1"/>
    <col min="15" max="15" width="9.125" style="118" customWidth="1"/>
    <col min="16" max="17" width="10.00390625" style="118" customWidth="1"/>
    <col min="18" max="18" width="8.375" style="118" customWidth="1"/>
    <col min="19" max="19" width="7.25390625" style="118" customWidth="1"/>
    <col min="20" max="20" width="9.25390625" style="118" customWidth="1"/>
    <col min="21" max="21" width="8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399</v>
      </c>
      <c r="D3" s="15"/>
      <c r="E3" s="15"/>
      <c r="F3" s="15"/>
      <c r="G3" s="121" t="s">
        <v>129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22" t="s">
        <v>130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131</v>
      </c>
      <c r="L6" s="18"/>
      <c r="M6" s="18"/>
      <c r="N6" s="18"/>
      <c r="O6" s="18" t="s">
        <v>47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433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390</v>
      </c>
    </row>
    <row r="8" spans="2:22" ht="15" customHeight="1">
      <c r="B8" s="20"/>
      <c r="C8" s="385" t="s">
        <v>96</v>
      </c>
      <c r="D8" s="380"/>
      <c r="E8" s="380"/>
      <c r="F8" s="380"/>
      <c r="G8" s="380"/>
      <c r="H8" s="403"/>
      <c r="I8" s="379" t="s">
        <v>50</v>
      </c>
      <c r="J8" s="380"/>
      <c r="K8" s="380"/>
      <c r="L8" s="381"/>
      <c r="M8" s="385" t="s">
        <v>51</v>
      </c>
      <c r="N8" s="380"/>
      <c r="O8" s="380"/>
      <c r="P8" s="380"/>
      <c r="Q8" s="381"/>
      <c r="R8" s="385" t="s">
        <v>71</v>
      </c>
      <c r="S8" s="380"/>
      <c r="T8" s="380"/>
      <c r="U8" s="381"/>
      <c r="V8" s="127"/>
    </row>
    <row r="9" spans="2:22" ht="15" customHeight="1">
      <c r="B9" s="20"/>
      <c r="C9" s="404"/>
      <c r="D9" s="405"/>
      <c r="E9" s="405"/>
      <c r="F9" s="405"/>
      <c r="G9" s="405"/>
      <c r="H9" s="406"/>
      <c r="I9" s="382"/>
      <c r="J9" s="383"/>
      <c r="K9" s="383"/>
      <c r="L9" s="384"/>
      <c r="M9" s="386"/>
      <c r="N9" s="383"/>
      <c r="O9" s="383"/>
      <c r="P9" s="383"/>
      <c r="Q9" s="384"/>
      <c r="R9" s="386"/>
      <c r="S9" s="383"/>
      <c r="T9" s="383"/>
      <c r="U9" s="384"/>
      <c r="V9" s="127"/>
    </row>
    <row r="10" spans="2:22" ht="15" customHeight="1">
      <c r="B10" s="20"/>
      <c r="C10" s="404"/>
      <c r="D10" s="405"/>
      <c r="E10" s="405"/>
      <c r="F10" s="405"/>
      <c r="G10" s="405"/>
      <c r="H10" s="406"/>
      <c r="I10" s="387" t="s">
        <v>52</v>
      </c>
      <c r="J10" s="390" t="s">
        <v>97</v>
      </c>
      <c r="K10" s="391"/>
      <c r="L10" s="392"/>
      <c r="M10" s="393" t="s">
        <v>54</v>
      </c>
      <c r="N10" s="390" t="s">
        <v>97</v>
      </c>
      <c r="O10" s="391"/>
      <c r="P10" s="391"/>
      <c r="Q10" s="392"/>
      <c r="R10" s="393" t="s">
        <v>54</v>
      </c>
      <c r="S10" s="390" t="s">
        <v>97</v>
      </c>
      <c r="T10" s="391"/>
      <c r="U10" s="392"/>
      <c r="V10" s="127"/>
    </row>
    <row r="11" spans="2:22" ht="21.75" customHeight="1">
      <c r="B11" s="20"/>
      <c r="C11" s="404"/>
      <c r="D11" s="405"/>
      <c r="E11" s="405"/>
      <c r="F11" s="405"/>
      <c r="G11" s="405"/>
      <c r="H11" s="406"/>
      <c r="I11" s="388"/>
      <c r="J11" s="398" t="s">
        <v>132</v>
      </c>
      <c r="K11" s="401" t="s">
        <v>435</v>
      </c>
      <c r="L11" s="396" t="s">
        <v>56</v>
      </c>
      <c r="M11" s="394"/>
      <c r="N11" s="398" t="s">
        <v>132</v>
      </c>
      <c r="O11" s="401" t="s">
        <v>57</v>
      </c>
      <c r="P11" s="401" t="s">
        <v>435</v>
      </c>
      <c r="Q11" s="396" t="s">
        <v>56</v>
      </c>
      <c r="R11" s="394"/>
      <c r="S11" s="398" t="s">
        <v>132</v>
      </c>
      <c r="T11" s="401" t="s">
        <v>435</v>
      </c>
      <c r="U11" s="396" t="s">
        <v>56</v>
      </c>
      <c r="V11" s="127"/>
    </row>
    <row r="12" spans="2:22" ht="21.75" customHeight="1" thickBot="1">
      <c r="B12" s="20"/>
      <c r="C12" s="407"/>
      <c r="D12" s="408"/>
      <c r="E12" s="408"/>
      <c r="F12" s="408"/>
      <c r="G12" s="408"/>
      <c r="H12" s="409"/>
      <c r="I12" s="389"/>
      <c r="J12" s="399"/>
      <c r="K12" s="402"/>
      <c r="L12" s="397"/>
      <c r="M12" s="395"/>
      <c r="N12" s="399"/>
      <c r="O12" s="402"/>
      <c r="P12" s="402"/>
      <c r="Q12" s="397"/>
      <c r="R12" s="395"/>
      <c r="S12" s="399"/>
      <c r="T12" s="402"/>
      <c r="U12" s="397"/>
      <c r="V12" s="127"/>
    </row>
    <row r="13" spans="2:22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0</v>
      </c>
      <c r="J13" s="227">
        <v>0</v>
      </c>
      <c r="K13" s="228">
        <v>0</v>
      </c>
      <c r="L13" s="229">
        <v>0</v>
      </c>
      <c r="M13" s="230">
        <v>0</v>
      </c>
      <c r="N13" s="231">
        <v>0</v>
      </c>
      <c r="O13" s="232">
        <v>0</v>
      </c>
      <c r="P13" s="232">
        <v>0</v>
      </c>
      <c r="Q13" s="233">
        <v>0</v>
      </c>
      <c r="R13" s="230">
        <v>0</v>
      </c>
      <c r="S13" s="231">
        <v>0</v>
      </c>
      <c r="T13" s="232">
        <v>0</v>
      </c>
      <c r="U13" s="233">
        <v>0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0</v>
      </c>
      <c r="J14" s="95">
        <v>0</v>
      </c>
      <c r="K14" s="96">
        <v>0</v>
      </c>
      <c r="L14" s="97">
        <v>0</v>
      </c>
      <c r="M14" s="98">
        <v>0</v>
      </c>
      <c r="N14" s="99">
        <v>0</v>
      </c>
      <c r="O14" s="100">
        <v>0</v>
      </c>
      <c r="P14" s="100">
        <v>0</v>
      </c>
      <c r="Q14" s="101">
        <v>0</v>
      </c>
      <c r="R14" s="98">
        <v>0</v>
      </c>
      <c r="S14" s="99">
        <v>0</v>
      </c>
      <c r="T14" s="100">
        <v>0</v>
      </c>
      <c r="U14" s="101">
        <v>0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0</v>
      </c>
      <c r="J15" s="239">
        <v>0</v>
      </c>
      <c r="K15" s="240">
        <v>0</v>
      </c>
      <c r="L15" s="241">
        <v>0</v>
      </c>
      <c r="M15" s="242">
        <v>0</v>
      </c>
      <c r="N15" s="243">
        <v>0</v>
      </c>
      <c r="O15" s="244">
        <v>0</v>
      </c>
      <c r="P15" s="244">
        <v>0</v>
      </c>
      <c r="Q15" s="245">
        <v>0</v>
      </c>
      <c r="R15" s="242">
        <v>0</v>
      </c>
      <c r="S15" s="243">
        <v>0</v>
      </c>
      <c r="T15" s="244">
        <v>0</v>
      </c>
      <c r="U15" s="245">
        <v>0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0</v>
      </c>
      <c r="J16" s="239">
        <v>0</v>
      </c>
      <c r="K16" s="240">
        <v>0</v>
      </c>
      <c r="L16" s="241">
        <v>0</v>
      </c>
      <c r="M16" s="242">
        <v>0</v>
      </c>
      <c r="N16" s="243">
        <v>0</v>
      </c>
      <c r="O16" s="244">
        <v>0</v>
      </c>
      <c r="P16" s="244">
        <v>0</v>
      </c>
      <c r="Q16" s="245">
        <v>0</v>
      </c>
      <c r="R16" s="242">
        <v>0</v>
      </c>
      <c r="S16" s="243">
        <v>0</v>
      </c>
      <c r="T16" s="244">
        <v>0</v>
      </c>
      <c r="U16" s="245">
        <v>0</v>
      </c>
      <c r="V16" s="127"/>
    </row>
    <row r="17" spans="2:22" ht="15">
      <c r="B17" s="20"/>
      <c r="C17" s="234"/>
      <c r="D17" s="235"/>
      <c r="E17" s="358" t="s">
        <v>430</v>
      </c>
      <c r="F17" s="235"/>
      <c r="G17" s="236"/>
      <c r="H17" s="237"/>
      <c r="I17" s="238">
        <v>0</v>
      </c>
      <c r="J17" s="239">
        <v>0</v>
      </c>
      <c r="K17" s="240">
        <v>0</v>
      </c>
      <c r="L17" s="241">
        <v>0</v>
      </c>
      <c r="M17" s="242">
        <v>0</v>
      </c>
      <c r="N17" s="243">
        <v>0</v>
      </c>
      <c r="O17" s="244">
        <v>0</v>
      </c>
      <c r="P17" s="244">
        <v>0</v>
      </c>
      <c r="Q17" s="245">
        <v>0</v>
      </c>
      <c r="R17" s="242">
        <v>0</v>
      </c>
      <c r="S17" s="243">
        <v>0</v>
      </c>
      <c r="T17" s="244">
        <v>0</v>
      </c>
      <c r="U17" s="245">
        <v>0</v>
      </c>
      <c r="V17" s="127"/>
    </row>
    <row r="18" spans="2:22" ht="12.75">
      <c r="B18" s="20"/>
      <c r="C18" s="234"/>
      <c r="D18" s="235"/>
      <c r="E18" s="358" t="s">
        <v>103</v>
      </c>
      <c r="F18" s="235"/>
      <c r="G18" s="236"/>
      <c r="H18" s="237"/>
      <c r="I18" s="238">
        <v>0</v>
      </c>
      <c r="J18" s="239">
        <v>0</v>
      </c>
      <c r="K18" s="240">
        <v>0</v>
      </c>
      <c r="L18" s="241">
        <v>0</v>
      </c>
      <c r="M18" s="242">
        <v>0</v>
      </c>
      <c r="N18" s="243">
        <v>0</v>
      </c>
      <c r="O18" s="244">
        <v>0</v>
      </c>
      <c r="P18" s="244">
        <v>0</v>
      </c>
      <c r="Q18" s="245">
        <v>0</v>
      </c>
      <c r="R18" s="242">
        <v>0</v>
      </c>
      <c r="S18" s="243">
        <v>0</v>
      </c>
      <c r="T18" s="244">
        <v>0</v>
      </c>
      <c r="U18" s="245">
        <v>0</v>
      </c>
      <c r="V18" s="127"/>
    </row>
    <row r="19" spans="2:22" ht="15">
      <c r="B19" s="20"/>
      <c r="C19" s="234"/>
      <c r="D19" s="235"/>
      <c r="E19" s="358" t="s">
        <v>431</v>
      </c>
      <c r="F19" s="235"/>
      <c r="G19" s="236"/>
      <c r="H19" s="237"/>
      <c r="I19" s="238">
        <v>0</v>
      </c>
      <c r="J19" s="239">
        <v>0</v>
      </c>
      <c r="K19" s="240">
        <v>0</v>
      </c>
      <c r="L19" s="241">
        <v>0</v>
      </c>
      <c r="M19" s="242">
        <v>0</v>
      </c>
      <c r="N19" s="243">
        <v>0</v>
      </c>
      <c r="O19" s="244">
        <v>0</v>
      </c>
      <c r="P19" s="244">
        <v>0</v>
      </c>
      <c r="Q19" s="245">
        <v>0</v>
      </c>
      <c r="R19" s="242">
        <v>0</v>
      </c>
      <c r="S19" s="243">
        <v>0</v>
      </c>
      <c r="T19" s="244">
        <v>0</v>
      </c>
      <c r="U19" s="245">
        <v>0</v>
      </c>
      <c r="V19" s="127"/>
    </row>
    <row r="20" spans="2:22" ht="12.75">
      <c r="B20" s="20"/>
      <c r="C20" s="234"/>
      <c r="D20" s="235"/>
      <c r="E20" s="235" t="s">
        <v>104</v>
      </c>
      <c r="F20" s="235"/>
      <c r="G20" s="236"/>
      <c r="H20" s="237"/>
      <c r="I20" s="238">
        <v>0</v>
      </c>
      <c r="J20" s="239">
        <v>0</v>
      </c>
      <c r="K20" s="240">
        <v>0</v>
      </c>
      <c r="L20" s="241">
        <v>0</v>
      </c>
      <c r="M20" s="242">
        <v>0</v>
      </c>
      <c r="N20" s="243">
        <v>0</v>
      </c>
      <c r="O20" s="244">
        <v>0</v>
      </c>
      <c r="P20" s="244">
        <v>0</v>
      </c>
      <c r="Q20" s="245">
        <v>0</v>
      </c>
      <c r="R20" s="242">
        <v>0</v>
      </c>
      <c r="S20" s="243">
        <v>0</v>
      </c>
      <c r="T20" s="244">
        <v>0</v>
      </c>
      <c r="U20" s="245">
        <v>0</v>
      </c>
      <c r="V20" s="127"/>
    </row>
    <row r="21" spans="2:22" ht="12.75">
      <c r="B21" s="20"/>
      <c r="C21" s="234"/>
      <c r="D21" s="235"/>
      <c r="E21" s="235" t="s">
        <v>105</v>
      </c>
      <c r="F21" s="235"/>
      <c r="G21" s="236"/>
      <c r="H21" s="237"/>
      <c r="I21" s="238">
        <v>0</v>
      </c>
      <c r="J21" s="239">
        <v>0</v>
      </c>
      <c r="K21" s="240">
        <v>0</v>
      </c>
      <c r="L21" s="241">
        <v>0</v>
      </c>
      <c r="M21" s="242">
        <v>0</v>
      </c>
      <c r="N21" s="243">
        <v>0</v>
      </c>
      <c r="O21" s="244">
        <v>0</v>
      </c>
      <c r="P21" s="244">
        <v>0</v>
      </c>
      <c r="Q21" s="245">
        <v>0</v>
      </c>
      <c r="R21" s="242">
        <v>0</v>
      </c>
      <c r="S21" s="243">
        <v>0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106</v>
      </c>
      <c r="F22" s="235"/>
      <c r="G22" s="236"/>
      <c r="H22" s="237"/>
      <c r="I22" s="238">
        <v>0</v>
      </c>
      <c r="J22" s="239">
        <v>0</v>
      </c>
      <c r="K22" s="240">
        <v>0</v>
      </c>
      <c r="L22" s="241">
        <v>0</v>
      </c>
      <c r="M22" s="242">
        <v>0</v>
      </c>
      <c r="N22" s="243">
        <v>0</v>
      </c>
      <c r="O22" s="244">
        <v>0</v>
      </c>
      <c r="P22" s="244">
        <v>0</v>
      </c>
      <c r="Q22" s="245">
        <v>0</v>
      </c>
      <c r="R22" s="242">
        <v>0</v>
      </c>
      <c r="S22" s="243">
        <v>0</v>
      </c>
      <c r="T22" s="244">
        <v>0</v>
      </c>
      <c r="U22" s="245">
        <v>0</v>
      </c>
      <c r="V22" s="127"/>
    </row>
    <row r="23" spans="2:22" ht="12.75">
      <c r="B23" s="20"/>
      <c r="C23" s="234"/>
      <c r="D23" s="235"/>
      <c r="E23" s="235" t="s">
        <v>107</v>
      </c>
      <c r="F23" s="235"/>
      <c r="G23" s="236"/>
      <c r="H23" s="237"/>
      <c r="I23" s="238">
        <v>0</v>
      </c>
      <c r="J23" s="239">
        <v>0</v>
      </c>
      <c r="K23" s="240">
        <v>0</v>
      </c>
      <c r="L23" s="241">
        <v>0</v>
      </c>
      <c r="M23" s="242">
        <v>0</v>
      </c>
      <c r="N23" s="243">
        <v>0</v>
      </c>
      <c r="O23" s="244">
        <v>0</v>
      </c>
      <c r="P23" s="244">
        <v>0</v>
      </c>
      <c r="Q23" s="245">
        <v>0</v>
      </c>
      <c r="R23" s="242">
        <v>0</v>
      </c>
      <c r="S23" s="243">
        <v>0</v>
      </c>
      <c r="T23" s="244">
        <v>0</v>
      </c>
      <c r="U23" s="245">
        <v>0</v>
      </c>
      <c r="V23" s="127"/>
    </row>
    <row r="24" spans="2:22" ht="12.75">
      <c r="B24" s="20"/>
      <c r="C24" s="234"/>
      <c r="D24" s="235"/>
      <c r="E24" s="235" t="s">
        <v>108</v>
      </c>
      <c r="F24" s="235"/>
      <c r="G24" s="236"/>
      <c r="H24" s="237"/>
      <c r="I24" s="238">
        <v>0</v>
      </c>
      <c r="J24" s="239">
        <v>0</v>
      </c>
      <c r="K24" s="240">
        <v>0</v>
      </c>
      <c r="L24" s="241">
        <v>0</v>
      </c>
      <c r="M24" s="242">
        <v>0</v>
      </c>
      <c r="N24" s="243">
        <v>0</v>
      </c>
      <c r="O24" s="244">
        <v>0</v>
      </c>
      <c r="P24" s="244">
        <v>0</v>
      </c>
      <c r="Q24" s="245">
        <v>0</v>
      </c>
      <c r="R24" s="242">
        <v>0</v>
      </c>
      <c r="S24" s="243">
        <v>0</v>
      </c>
      <c r="T24" s="244">
        <v>0</v>
      </c>
      <c r="U24" s="245">
        <v>0</v>
      </c>
      <c r="V24" s="127"/>
    </row>
    <row r="25" spans="2:22" ht="12.75">
      <c r="B25" s="20"/>
      <c r="C25" s="234"/>
      <c r="D25" s="235"/>
      <c r="E25" s="235" t="s">
        <v>109</v>
      </c>
      <c r="F25" s="235"/>
      <c r="G25" s="236"/>
      <c r="H25" s="237"/>
      <c r="I25" s="238">
        <v>0</v>
      </c>
      <c r="J25" s="239">
        <v>0</v>
      </c>
      <c r="K25" s="240">
        <v>0</v>
      </c>
      <c r="L25" s="241">
        <v>0</v>
      </c>
      <c r="M25" s="242">
        <v>0</v>
      </c>
      <c r="N25" s="243">
        <v>0</v>
      </c>
      <c r="O25" s="244">
        <v>0</v>
      </c>
      <c r="P25" s="244">
        <v>0</v>
      </c>
      <c r="Q25" s="245">
        <v>0</v>
      </c>
      <c r="R25" s="242">
        <v>0</v>
      </c>
      <c r="S25" s="243">
        <v>0</v>
      </c>
      <c r="T25" s="244">
        <v>0</v>
      </c>
      <c r="U25" s="245">
        <v>0</v>
      </c>
      <c r="V25" s="127"/>
    </row>
    <row r="26" spans="2:22" ht="12.75">
      <c r="B26" s="20"/>
      <c r="C26" s="234"/>
      <c r="D26" s="235"/>
      <c r="E26" s="235" t="s">
        <v>110</v>
      </c>
      <c r="F26" s="235"/>
      <c r="G26" s="236"/>
      <c r="H26" s="237"/>
      <c r="I26" s="238">
        <v>0</v>
      </c>
      <c r="J26" s="239">
        <v>0</v>
      </c>
      <c r="K26" s="240">
        <v>0</v>
      </c>
      <c r="L26" s="241">
        <v>0</v>
      </c>
      <c r="M26" s="242">
        <v>0</v>
      </c>
      <c r="N26" s="243">
        <v>0</v>
      </c>
      <c r="O26" s="244">
        <v>0</v>
      </c>
      <c r="P26" s="244">
        <v>0</v>
      </c>
      <c r="Q26" s="245">
        <v>0</v>
      </c>
      <c r="R26" s="242">
        <v>0</v>
      </c>
      <c r="S26" s="243">
        <v>0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112</v>
      </c>
      <c r="F28" s="235"/>
      <c r="G28" s="236"/>
      <c r="H28" s="237"/>
      <c r="I28" s="238">
        <v>0</v>
      </c>
      <c r="J28" s="239">
        <v>0</v>
      </c>
      <c r="K28" s="240">
        <v>0</v>
      </c>
      <c r="L28" s="241">
        <v>0</v>
      </c>
      <c r="M28" s="242">
        <v>0</v>
      </c>
      <c r="N28" s="243">
        <v>0</v>
      </c>
      <c r="O28" s="244">
        <v>0</v>
      </c>
      <c r="P28" s="244">
        <v>0</v>
      </c>
      <c r="Q28" s="245">
        <v>0</v>
      </c>
      <c r="R28" s="242">
        <v>0</v>
      </c>
      <c r="S28" s="243">
        <v>0</v>
      </c>
      <c r="T28" s="244">
        <v>0</v>
      </c>
      <c r="U28" s="245">
        <v>0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0</v>
      </c>
      <c r="J29" s="239">
        <v>0</v>
      </c>
      <c r="K29" s="240">
        <v>0</v>
      </c>
      <c r="L29" s="241">
        <v>0</v>
      </c>
      <c r="M29" s="242">
        <v>0</v>
      </c>
      <c r="N29" s="243">
        <v>0</v>
      </c>
      <c r="O29" s="244">
        <v>0</v>
      </c>
      <c r="P29" s="244">
        <v>0</v>
      </c>
      <c r="Q29" s="245">
        <v>0</v>
      </c>
      <c r="R29" s="242">
        <v>0</v>
      </c>
      <c r="S29" s="243">
        <v>0</v>
      </c>
      <c r="T29" s="244">
        <v>0</v>
      </c>
      <c r="U29" s="245">
        <v>0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0</v>
      </c>
      <c r="J30" s="239">
        <v>0</v>
      </c>
      <c r="K30" s="240">
        <v>0</v>
      </c>
      <c r="L30" s="241">
        <v>0</v>
      </c>
      <c r="M30" s="242">
        <v>0</v>
      </c>
      <c r="N30" s="243">
        <v>0</v>
      </c>
      <c r="O30" s="244">
        <v>0</v>
      </c>
      <c r="P30" s="244">
        <v>0</v>
      </c>
      <c r="Q30" s="245">
        <v>0</v>
      </c>
      <c r="R30" s="242">
        <v>0</v>
      </c>
      <c r="S30" s="243">
        <v>0</v>
      </c>
      <c r="T30" s="244">
        <v>0</v>
      </c>
      <c r="U30" s="245">
        <v>0</v>
      </c>
      <c r="V30" s="127"/>
    </row>
    <row r="31" spans="2:22" ht="15">
      <c r="B31" s="20"/>
      <c r="C31" s="234"/>
      <c r="D31" s="235"/>
      <c r="E31" s="235" t="s">
        <v>415</v>
      </c>
      <c r="F31" s="235"/>
      <c r="G31" s="236"/>
      <c r="H31" s="237"/>
      <c r="I31" s="238">
        <v>0</v>
      </c>
      <c r="J31" s="239">
        <v>0</v>
      </c>
      <c r="K31" s="240">
        <v>0</v>
      </c>
      <c r="L31" s="241">
        <v>0</v>
      </c>
      <c r="M31" s="242">
        <v>0</v>
      </c>
      <c r="N31" s="243">
        <v>0</v>
      </c>
      <c r="O31" s="244">
        <v>0</v>
      </c>
      <c r="P31" s="244">
        <v>0</v>
      </c>
      <c r="Q31" s="245">
        <v>0</v>
      </c>
      <c r="R31" s="242">
        <v>0</v>
      </c>
      <c r="S31" s="243">
        <v>0</v>
      </c>
      <c r="T31" s="244">
        <v>0</v>
      </c>
      <c r="U31" s="245">
        <v>0</v>
      </c>
      <c r="V31" s="127"/>
    </row>
    <row r="32" spans="2:22" ht="12.75">
      <c r="B32" s="20"/>
      <c r="C32" s="234"/>
      <c r="D32" s="235"/>
      <c r="E32" s="235" t="s">
        <v>115</v>
      </c>
      <c r="F32" s="235"/>
      <c r="G32" s="236"/>
      <c r="H32" s="237"/>
      <c r="I32" s="238">
        <v>0</v>
      </c>
      <c r="J32" s="239">
        <v>0</v>
      </c>
      <c r="K32" s="240">
        <v>0</v>
      </c>
      <c r="L32" s="241">
        <v>0</v>
      </c>
      <c r="M32" s="242">
        <v>0</v>
      </c>
      <c r="N32" s="243">
        <v>0</v>
      </c>
      <c r="O32" s="244">
        <v>0</v>
      </c>
      <c r="P32" s="244">
        <v>0</v>
      </c>
      <c r="Q32" s="245">
        <v>0</v>
      </c>
      <c r="R32" s="242">
        <v>0</v>
      </c>
      <c r="S32" s="243">
        <v>0</v>
      </c>
      <c r="T32" s="244">
        <v>0</v>
      </c>
      <c r="U32" s="245">
        <v>0</v>
      </c>
      <c r="V32" s="127"/>
    </row>
    <row r="33" spans="2:22" ht="12.75">
      <c r="B33" s="20"/>
      <c r="C33" s="234"/>
      <c r="D33" s="235"/>
      <c r="E33" s="235" t="s">
        <v>116</v>
      </c>
      <c r="F33" s="235"/>
      <c r="G33" s="236"/>
      <c r="H33" s="237"/>
      <c r="I33" s="238">
        <v>0</v>
      </c>
      <c r="J33" s="239">
        <v>0</v>
      </c>
      <c r="K33" s="240">
        <v>0</v>
      </c>
      <c r="L33" s="241">
        <v>0</v>
      </c>
      <c r="M33" s="242">
        <v>0</v>
      </c>
      <c r="N33" s="243">
        <v>0</v>
      </c>
      <c r="O33" s="244">
        <v>0</v>
      </c>
      <c r="P33" s="244">
        <v>0</v>
      </c>
      <c r="Q33" s="245">
        <v>0</v>
      </c>
      <c r="R33" s="242">
        <v>0</v>
      </c>
      <c r="S33" s="243">
        <v>0</v>
      </c>
      <c r="T33" s="244">
        <v>0</v>
      </c>
      <c r="U33" s="245">
        <v>0</v>
      </c>
      <c r="V33" s="127"/>
    </row>
    <row r="34" spans="2:22" ht="12.75">
      <c r="B34" s="20"/>
      <c r="C34" s="234"/>
      <c r="D34" s="235"/>
      <c r="E34" s="235" t="s">
        <v>416</v>
      </c>
      <c r="F34" s="235"/>
      <c r="G34" s="236"/>
      <c r="H34" s="237"/>
      <c r="I34" s="238">
        <v>0</v>
      </c>
      <c r="J34" s="239">
        <v>0</v>
      </c>
      <c r="K34" s="240">
        <v>0</v>
      </c>
      <c r="L34" s="241">
        <v>0</v>
      </c>
      <c r="M34" s="242">
        <v>0</v>
      </c>
      <c r="N34" s="243">
        <v>0</v>
      </c>
      <c r="O34" s="244">
        <v>0</v>
      </c>
      <c r="P34" s="244">
        <v>0</v>
      </c>
      <c r="Q34" s="245">
        <v>0</v>
      </c>
      <c r="R34" s="242">
        <v>0</v>
      </c>
      <c r="S34" s="243">
        <v>0</v>
      </c>
      <c r="T34" s="244">
        <v>0</v>
      </c>
      <c r="U34" s="245">
        <v>0</v>
      </c>
      <c r="V34" s="127"/>
    </row>
    <row r="35" spans="2:22" ht="12.75">
      <c r="B35" s="20"/>
      <c r="C35" s="234"/>
      <c r="D35" s="235"/>
      <c r="E35" s="235" t="s">
        <v>417</v>
      </c>
      <c r="F35" s="235"/>
      <c r="G35" s="236"/>
      <c r="H35" s="237"/>
      <c r="I35" s="238">
        <v>0</v>
      </c>
      <c r="J35" s="239">
        <v>0</v>
      </c>
      <c r="K35" s="240">
        <v>0</v>
      </c>
      <c r="L35" s="241">
        <v>0</v>
      </c>
      <c r="M35" s="242">
        <v>0</v>
      </c>
      <c r="N35" s="243">
        <v>0</v>
      </c>
      <c r="O35" s="244">
        <v>0</v>
      </c>
      <c r="P35" s="244">
        <v>0</v>
      </c>
      <c r="Q35" s="245">
        <v>0</v>
      </c>
      <c r="R35" s="242">
        <v>0</v>
      </c>
      <c r="S35" s="243">
        <v>0</v>
      </c>
      <c r="T35" s="244">
        <v>0</v>
      </c>
      <c r="U35" s="245">
        <v>0</v>
      </c>
      <c r="V35" s="127"/>
    </row>
    <row r="36" spans="2:22" ht="12.75">
      <c r="B36" s="20"/>
      <c r="C36" s="234"/>
      <c r="D36" s="235"/>
      <c r="E36" s="235" t="s">
        <v>418</v>
      </c>
      <c r="F36" s="235"/>
      <c r="G36" s="236"/>
      <c r="H36" s="237"/>
      <c r="I36" s="238">
        <v>0</v>
      </c>
      <c r="J36" s="239">
        <v>0</v>
      </c>
      <c r="K36" s="240">
        <v>0</v>
      </c>
      <c r="L36" s="241">
        <v>0</v>
      </c>
      <c r="M36" s="242">
        <v>0</v>
      </c>
      <c r="N36" s="243">
        <v>0</v>
      </c>
      <c r="O36" s="244">
        <v>0</v>
      </c>
      <c r="P36" s="244">
        <v>0</v>
      </c>
      <c r="Q36" s="245">
        <v>0</v>
      </c>
      <c r="R36" s="242">
        <v>0</v>
      </c>
      <c r="S36" s="243">
        <v>0</v>
      </c>
      <c r="T36" s="244">
        <v>0</v>
      </c>
      <c r="U36" s="245">
        <v>0</v>
      </c>
      <c r="V36" s="127"/>
    </row>
    <row r="37" spans="2:22" ht="12.75">
      <c r="B37" s="20"/>
      <c r="C37" s="234"/>
      <c r="D37" s="235"/>
      <c r="E37" s="235" t="s">
        <v>117</v>
      </c>
      <c r="F37" s="235"/>
      <c r="G37" s="236"/>
      <c r="H37" s="237"/>
      <c r="I37" s="238">
        <v>0</v>
      </c>
      <c r="J37" s="239">
        <v>0</v>
      </c>
      <c r="K37" s="240">
        <v>0</v>
      </c>
      <c r="L37" s="241">
        <v>0</v>
      </c>
      <c r="M37" s="242">
        <v>0</v>
      </c>
      <c r="N37" s="243">
        <v>0</v>
      </c>
      <c r="O37" s="244">
        <v>0</v>
      </c>
      <c r="P37" s="244">
        <v>0</v>
      </c>
      <c r="Q37" s="245">
        <v>0</v>
      </c>
      <c r="R37" s="242">
        <v>0</v>
      </c>
      <c r="S37" s="243">
        <v>0</v>
      </c>
      <c r="T37" s="244">
        <v>0</v>
      </c>
      <c r="U37" s="245">
        <v>0</v>
      </c>
      <c r="V37" s="127"/>
    </row>
    <row r="38" spans="2:22" ht="12.75">
      <c r="B38" s="20"/>
      <c r="C38" s="234"/>
      <c r="D38" s="235"/>
      <c r="E38" s="235" t="s">
        <v>118</v>
      </c>
      <c r="F38" s="235"/>
      <c r="G38" s="236"/>
      <c r="H38" s="237"/>
      <c r="I38" s="238">
        <v>0</v>
      </c>
      <c r="J38" s="239">
        <v>0</v>
      </c>
      <c r="K38" s="240">
        <v>0</v>
      </c>
      <c r="L38" s="241">
        <v>0</v>
      </c>
      <c r="M38" s="242">
        <v>0</v>
      </c>
      <c r="N38" s="243">
        <v>0</v>
      </c>
      <c r="O38" s="244">
        <v>0</v>
      </c>
      <c r="P38" s="244">
        <v>0</v>
      </c>
      <c r="Q38" s="245">
        <v>0</v>
      </c>
      <c r="R38" s="242">
        <v>0</v>
      </c>
      <c r="S38" s="243">
        <v>0</v>
      </c>
      <c r="T38" s="244">
        <v>0</v>
      </c>
      <c r="U38" s="245">
        <v>0</v>
      </c>
      <c r="V38" s="127"/>
    </row>
    <row r="39" spans="2:22" ht="12.75">
      <c r="B39" s="20"/>
      <c r="C39" s="234"/>
      <c r="D39" s="235"/>
      <c r="E39" s="235" t="s">
        <v>119</v>
      </c>
      <c r="F39" s="235"/>
      <c r="G39" s="236"/>
      <c r="H39" s="237"/>
      <c r="I39" s="238">
        <v>0</v>
      </c>
      <c r="J39" s="239">
        <v>0</v>
      </c>
      <c r="K39" s="240">
        <v>0</v>
      </c>
      <c r="L39" s="241">
        <v>0</v>
      </c>
      <c r="M39" s="242">
        <v>0</v>
      </c>
      <c r="N39" s="243">
        <v>0</v>
      </c>
      <c r="O39" s="244">
        <v>0</v>
      </c>
      <c r="P39" s="244">
        <v>0</v>
      </c>
      <c r="Q39" s="245">
        <v>0</v>
      </c>
      <c r="R39" s="242">
        <v>0</v>
      </c>
      <c r="S39" s="243">
        <v>0</v>
      </c>
      <c r="T39" s="244">
        <v>0</v>
      </c>
      <c r="U39" s="245">
        <v>0</v>
      </c>
      <c r="V39" s="127"/>
    </row>
    <row r="40" spans="2:22" ht="12.75">
      <c r="B40" s="20"/>
      <c r="C40" s="234"/>
      <c r="D40" s="235"/>
      <c r="E40" s="235" t="s">
        <v>120</v>
      </c>
      <c r="F40" s="235"/>
      <c r="G40" s="236"/>
      <c r="H40" s="237"/>
      <c r="I40" s="238">
        <v>0</v>
      </c>
      <c r="J40" s="239">
        <v>0</v>
      </c>
      <c r="K40" s="240">
        <v>0</v>
      </c>
      <c r="L40" s="241">
        <v>0</v>
      </c>
      <c r="M40" s="242">
        <v>0</v>
      </c>
      <c r="N40" s="243">
        <v>0</v>
      </c>
      <c r="O40" s="244">
        <v>0</v>
      </c>
      <c r="P40" s="244">
        <v>0</v>
      </c>
      <c r="Q40" s="245">
        <v>0</v>
      </c>
      <c r="R40" s="242">
        <v>0</v>
      </c>
      <c r="S40" s="243">
        <v>0</v>
      </c>
      <c r="T40" s="244">
        <v>0</v>
      </c>
      <c r="U40" s="245">
        <v>0</v>
      </c>
      <c r="V40" s="127"/>
    </row>
    <row r="41" spans="2:22" ht="12.75">
      <c r="B41" s="20"/>
      <c r="C41" s="234"/>
      <c r="D41" s="235"/>
      <c r="E41" s="235" t="s">
        <v>121</v>
      </c>
      <c r="F41" s="235"/>
      <c r="G41" s="236"/>
      <c r="H41" s="237"/>
      <c r="I41" s="238">
        <v>0</v>
      </c>
      <c r="J41" s="239">
        <v>0</v>
      </c>
      <c r="K41" s="240">
        <v>0</v>
      </c>
      <c r="L41" s="241">
        <v>0</v>
      </c>
      <c r="M41" s="242">
        <v>0</v>
      </c>
      <c r="N41" s="243">
        <v>0</v>
      </c>
      <c r="O41" s="244">
        <v>0</v>
      </c>
      <c r="P41" s="244">
        <v>0</v>
      </c>
      <c r="Q41" s="245">
        <v>0</v>
      </c>
      <c r="R41" s="242">
        <v>0</v>
      </c>
      <c r="S41" s="243">
        <v>0</v>
      </c>
      <c r="T41" s="244">
        <v>0</v>
      </c>
      <c r="U41" s="245">
        <v>0</v>
      </c>
      <c r="V41" s="127"/>
    </row>
    <row r="42" spans="2:22" ht="12.75">
      <c r="B42" s="20"/>
      <c r="C42" s="234"/>
      <c r="D42" s="235"/>
      <c r="E42" s="235" t="s">
        <v>122</v>
      </c>
      <c r="F42" s="235"/>
      <c r="G42" s="236"/>
      <c r="H42" s="237"/>
      <c r="I42" s="238">
        <v>0</v>
      </c>
      <c r="J42" s="239">
        <v>0</v>
      </c>
      <c r="K42" s="240">
        <v>0</v>
      </c>
      <c r="L42" s="241">
        <v>0</v>
      </c>
      <c r="M42" s="242">
        <v>0</v>
      </c>
      <c r="N42" s="243">
        <v>0</v>
      </c>
      <c r="O42" s="244">
        <v>0</v>
      </c>
      <c r="P42" s="244">
        <v>0</v>
      </c>
      <c r="Q42" s="245">
        <v>0</v>
      </c>
      <c r="R42" s="242">
        <v>0</v>
      </c>
      <c r="S42" s="243">
        <v>0</v>
      </c>
      <c r="T42" s="244">
        <v>0</v>
      </c>
      <c r="U42" s="245">
        <v>0</v>
      </c>
      <c r="V42" s="127"/>
    </row>
    <row r="43" spans="2:22" ht="12.75">
      <c r="B43" s="20"/>
      <c r="C43" s="234"/>
      <c r="D43" s="235"/>
      <c r="E43" s="235" t="s">
        <v>123</v>
      </c>
      <c r="F43" s="235"/>
      <c r="G43" s="236"/>
      <c r="H43" s="237"/>
      <c r="I43" s="238">
        <v>0</v>
      </c>
      <c r="J43" s="239">
        <v>0</v>
      </c>
      <c r="K43" s="240">
        <v>0</v>
      </c>
      <c r="L43" s="241">
        <v>0</v>
      </c>
      <c r="M43" s="242">
        <v>0</v>
      </c>
      <c r="N43" s="243">
        <v>0</v>
      </c>
      <c r="O43" s="244">
        <v>0</v>
      </c>
      <c r="P43" s="244">
        <v>0</v>
      </c>
      <c r="Q43" s="245">
        <v>0</v>
      </c>
      <c r="R43" s="242">
        <v>0</v>
      </c>
      <c r="S43" s="243">
        <v>0</v>
      </c>
      <c r="T43" s="244">
        <v>0</v>
      </c>
      <c r="U43" s="245">
        <v>0</v>
      </c>
      <c r="V43" s="127"/>
    </row>
    <row r="44" spans="2:22" ht="12.75">
      <c r="B44" s="20"/>
      <c r="C44" s="234"/>
      <c r="D44" s="235"/>
      <c r="E44" s="235" t="s">
        <v>124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125</v>
      </c>
      <c r="F45" s="235"/>
      <c r="G45" s="236"/>
      <c r="H45" s="237"/>
      <c r="I45" s="238">
        <v>0</v>
      </c>
      <c r="J45" s="239">
        <v>0</v>
      </c>
      <c r="K45" s="240">
        <v>0</v>
      </c>
      <c r="L45" s="241">
        <v>0</v>
      </c>
      <c r="M45" s="242">
        <v>0</v>
      </c>
      <c r="N45" s="243">
        <v>0</v>
      </c>
      <c r="O45" s="244">
        <v>0</v>
      </c>
      <c r="P45" s="244">
        <v>0</v>
      </c>
      <c r="Q45" s="245">
        <v>0</v>
      </c>
      <c r="R45" s="242">
        <v>0</v>
      </c>
      <c r="S45" s="243">
        <v>0</v>
      </c>
      <c r="T45" s="244">
        <v>0</v>
      </c>
      <c r="U45" s="245">
        <v>0</v>
      </c>
      <c r="V45" s="127"/>
    </row>
    <row r="46" spans="2:22" ht="12.75">
      <c r="B46" s="20"/>
      <c r="C46" s="246"/>
      <c r="D46" s="247"/>
      <c r="E46" s="247" t="s">
        <v>126</v>
      </c>
      <c r="F46" s="247"/>
      <c r="G46" s="248"/>
      <c r="H46" s="249"/>
      <c r="I46" s="250">
        <v>0</v>
      </c>
      <c r="J46" s="251">
        <v>0</v>
      </c>
      <c r="K46" s="252">
        <v>0</v>
      </c>
      <c r="L46" s="253">
        <v>0</v>
      </c>
      <c r="M46" s="254">
        <v>0</v>
      </c>
      <c r="N46" s="255">
        <v>0</v>
      </c>
      <c r="O46" s="256">
        <v>0</v>
      </c>
      <c r="P46" s="256">
        <v>0</v>
      </c>
      <c r="Q46" s="257">
        <v>0</v>
      </c>
      <c r="R46" s="254">
        <v>0</v>
      </c>
      <c r="S46" s="255">
        <v>0</v>
      </c>
      <c r="T46" s="256">
        <v>0</v>
      </c>
      <c r="U46" s="257">
        <v>0</v>
      </c>
      <c r="V46" s="127"/>
    </row>
    <row r="47" spans="2:22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0</v>
      </c>
      <c r="J47" s="107">
        <v>0</v>
      </c>
      <c r="K47" s="108">
        <v>0</v>
      </c>
      <c r="L47" s="109">
        <v>0</v>
      </c>
      <c r="M47" s="110">
        <v>0</v>
      </c>
      <c r="N47" s="111">
        <v>0</v>
      </c>
      <c r="O47" s="112">
        <v>0</v>
      </c>
      <c r="P47" s="112">
        <v>0</v>
      </c>
      <c r="Q47" s="113">
        <v>0</v>
      </c>
      <c r="R47" s="110">
        <v>0</v>
      </c>
      <c r="S47" s="111">
        <v>0</v>
      </c>
      <c r="T47" s="112">
        <v>0</v>
      </c>
      <c r="U47" s="113">
        <v>0</v>
      </c>
      <c r="V47" s="127"/>
    </row>
    <row r="48" spans="2:22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14" t="s">
        <v>397</v>
      </c>
      <c r="V48" s="357"/>
    </row>
    <row r="49" spans="3:22" ht="12.75" customHeight="1">
      <c r="C49" s="115" t="s">
        <v>67</v>
      </c>
      <c r="D49" s="378" t="s">
        <v>428</v>
      </c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118" t="s">
        <v>390</v>
      </c>
    </row>
    <row r="50" spans="3:21" ht="12.75" customHeight="1">
      <c r="C50" s="359" t="s">
        <v>128</v>
      </c>
      <c r="D50" s="400" t="s">
        <v>429</v>
      </c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</row>
    <row r="51" ht="12.75" customHeight="1"/>
  </sheetData>
  <sheetProtection sheet="1"/>
  <mergeCells count="22">
    <mergeCell ref="M8:Q9"/>
    <mergeCell ref="R8:U9"/>
    <mergeCell ref="T11:T12"/>
    <mergeCell ref="R10:R12"/>
    <mergeCell ref="S10:U10"/>
    <mergeCell ref="M10:M12"/>
    <mergeCell ref="D50:U50"/>
    <mergeCell ref="O11:O12"/>
    <mergeCell ref="N10:Q10"/>
    <mergeCell ref="P11:P12"/>
    <mergeCell ref="C8:H12"/>
    <mergeCell ref="U11:U12"/>
    <mergeCell ref="I8:L9"/>
    <mergeCell ref="L11:L12"/>
    <mergeCell ref="N11:N12"/>
    <mergeCell ref="J10:L10"/>
    <mergeCell ref="D49:U49"/>
    <mergeCell ref="I10:I12"/>
    <mergeCell ref="S11:S12"/>
    <mergeCell ref="Q11:Q12"/>
    <mergeCell ref="J11:J12"/>
    <mergeCell ref="K11:K12"/>
  </mergeCells>
  <conditionalFormatting sqref="F7">
    <cfRule type="expression" priority="1" dxfId="0" stopIfTrue="1">
      <formula>V7=" "</formula>
    </cfRule>
  </conditionalFormatting>
  <conditionalFormatting sqref="U48">
    <cfRule type="expression" priority="2" dxfId="0" stopIfTrue="1">
      <formula>V49="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V5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8.25390625" style="118" customWidth="1"/>
    <col min="13" max="14" width="12.125" style="118" customWidth="1"/>
    <col min="15" max="15" width="11.125" style="118" bestFit="1" customWidth="1"/>
    <col min="16" max="16" width="10.00390625" style="118" customWidth="1"/>
    <col min="17" max="17" width="10.875" style="118" customWidth="1"/>
    <col min="18" max="18" width="11.00390625" style="118" customWidth="1"/>
    <col min="19" max="19" width="10.75390625" style="118" customWidth="1"/>
    <col min="20" max="21" width="9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400</v>
      </c>
      <c r="D3" s="15"/>
      <c r="E3" s="15"/>
      <c r="F3" s="15"/>
      <c r="G3" s="121" t="s">
        <v>133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22" t="s">
        <v>134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135</v>
      </c>
      <c r="L6" s="18"/>
      <c r="M6" s="18"/>
      <c r="N6" s="18"/>
      <c r="O6" s="18" t="s">
        <v>47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433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390</v>
      </c>
    </row>
    <row r="8" spans="2:22" ht="15" customHeight="1">
      <c r="B8" s="20"/>
      <c r="C8" s="385" t="s">
        <v>96</v>
      </c>
      <c r="D8" s="380"/>
      <c r="E8" s="380"/>
      <c r="F8" s="380"/>
      <c r="G8" s="380"/>
      <c r="H8" s="403"/>
      <c r="I8" s="379" t="s">
        <v>50</v>
      </c>
      <c r="J8" s="380"/>
      <c r="K8" s="380"/>
      <c r="L8" s="381"/>
      <c r="M8" s="385" t="s">
        <v>51</v>
      </c>
      <c r="N8" s="380"/>
      <c r="O8" s="380"/>
      <c r="P8" s="380"/>
      <c r="Q8" s="381"/>
      <c r="R8" s="385" t="s">
        <v>71</v>
      </c>
      <c r="S8" s="380"/>
      <c r="T8" s="380"/>
      <c r="U8" s="381"/>
      <c r="V8" s="127"/>
    </row>
    <row r="9" spans="2:22" ht="15" customHeight="1">
      <c r="B9" s="20"/>
      <c r="C9" s="404"/>
      <c r="D9" s="405"/>
      <c r="E9" s="405"/>
      <c r="F9" s="405"/>
      <c r="G9" s="405"/>
      <c r="H9" s="406"/>
      <c r="I9" s="382"/>
      <c r="J9" s="383"/>
      <c r="K9" s="383"/>
      <c r="L9" s="384"/>
      <c r="M9" s="386"/>
      <c r="N9" s="383"/>
      <c r="O9" s="383"/>
      <c r="P9" s="383"/>
      <c r="Q9" s="384"/>
      <c r="R9" s="386"/>
      <c r="S9" s="383"/>
      <c r="T9" s="383"/>
      <c r="U9" s="384"/>
      <c r="V9" s="127"/>
    </row>
    <row r="10" spans="2:22" ht="15" customHeight="1">
      <c r="B10" s="20"/>
      <c r="C10" s="404"/>
      <c r="D10" s="405"/>
      <c r="E10" s="405"/>
      <c r="F10" s="405"/>
      <c r="G10" s="405"/>
      <c r="H10" s="406"/>
      <c r="I10" s="387" t="s">
        <v>52</v>
      </c>
      <c r="J10" s="390" t="s">
        <v>97</v>
      </c>
      <c r="K10" s="391"/>
      <c r="L10" s="392"/>
      <c r="M10" s="393" t="s">
        <v>54</v>
      </c>
      <c r="N10" s="390" t="s">
        <v>97</v>
      </c>
      <c r="O10" s="391"/>
      <c r="P10" s="391"/>
      <c r="Q10" s="392"/>
      <c r="R10" s="393" t="s">
        <v>54</v>
      </c>
      <c r="S10" s="390" t="s">
        <v>97</v>
      </c>
      <c r="T10" s="391"/>
      <c r="U10" s="392"/>
      <c r="V10" s="127"/>
    </row>
    <row r="11" spans="2:22" ht="21.75" customHeight="1">
      <c r="B11" s="20"/>
      <c r="C11" s="404"/>
      <c r="D11" s="405"/>
      <c r="E11" s="405"/>
      <c r="F11" s="405"/>
      <c r="G11" s="405"/>
      <c r="H11" s="406"/>
      <c r="I11" s="388"/>
      <c r="J11" s="398" t="s">
        <v>132</v>
      </c>
      <c r="K11" s="401" t="s">
        <v>435</v>
      </c>
      <c r="L11" s="396" t="s">
        <v>56</v>
      </c>
      <c r="M11" s="394"/>
      <c r="N11" s="398" t="s">
        <v>132</v>
      </c>
      <c r="O11" s="401" t="s">
        <v>57</v>
      </c>
      <c r="P11" s="401" t="s">
        <v>435</v>
      </c>
      <c r="Q11" s="396" t="s">
        <v>56</v>
      </c>
      <c r="R11" s="394"/>
      <c r="S11" s="398" t="s">
        <v>132</v>
      </c>
      <c r="T11" s="401" t="s">
        <v>435</v>
      </c>
      <c r="U11" s="396" t="s">
        <v>56</v>
      </c>
      <c r="V11" s="127"/>
    </row>
    <row r="12" spans="2:22" ht="21.75" customHeight="1" thickBot="1">
      <c r="B12" s="20"/>
      <c r="C12" s="407"/>
      <c r="D12" s="408"/>
      <c r="E12" s="408"/>
      <c r="F12" s="408"/>
      <c r="G12" s="408"/>
      <c r="H12" s="409"/>
      <c r="I12" s="389"/>
      <c r="J12" s="399"/>
      <c r="K12" s="402"/>
      <c r="L12" s="397"/>
      <c r="M12" s="395"/>
      <c r="N12" s="399"/>
      <c r="O12" s="402"/>
      <c r="P12" s="402"/>
      <c r="Q12" s="397"/>
      <c r="R12" s="395"/>
      <c r="S12" s="399"/>
      <c r="T12" s="402"/>
      <c r="U12" s="397"/>
      <c r="V12" s="127"/>
    </row>
    <row r="13" spans="2:22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217986.18699999904</v>
      </c>
      <c r="J13" s="227">
        <v>211465.3009999984</v>
      </c>
      <c r="K13" s="228">
        <v>2598.714</v>
      </c>
      <c r="L13" s="229">
        <v>3922.1720000000128</v>
      </c>
      <c r="M13" s="230">
        <v>60425347.54699997</v>
      </c>
      <c r="N13" s="231">
        <v>58621544.39099998</v>
      </c>
      <c r="O13" s="232">
        <v>138299.88999999993</v>
      </c>
      <c r="P13" s="232">
        <v>528026.3819999984</v>
      </c>
      <c r="Q13" s="233">
        <v>1137476.8839999991</v>
      </c>
      <c r="R13" s="230">
        <v>2329764.941000003</v>
      </c>
      <c r="S13" s="231">
        <v>1501100.9879999962</v>
      </c>
      <c r="T13" s="232">
        <v>238798.53800000032</v>
      </c>
      <c r="U13" s="233">
        <v>589865.4149999986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36736.16800000007</v>
      </c>
      <c r="J14" s="95">
        <v>36088.48300000005</v>
      </c>
      <c r="K14" s="96">
        <v>12.475</v>
      </c>
      <c r="L14" s="97">
        <v>635.2100000000002</v>
      </c>
      <c r="M14" s="98">
        <v>9257281.23200001</v>
      </c>
      <c r="N14" s="99">
        <v>9074648.720000034</v>
      </c>
      <c r="O14" s="100">
        <v>19054.31999999999</v>
      </c>
      <c r="P14" s="100">
        <v>3126.0769999999998</v>
      </c>
      <c r="Q14" s="101">
        <v>160452.11499999985</v>
      </c>
      <c r="R14" s="98">
        <v>122074.58200000002</v>
      </c>
      <c r="S14" s="99">
        <v>49054.86999999993</v>
      </c>
      <c r="T14" s="100">
        <v>6457.205000000003</v>
      </c>
      <c r="U14" s="101">
        <v>66562.50700000004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70882.81099999973</v>
      </c>
      <c r="J15" s="239">
        <v>69073.87699999995</v>
      </c>
      <c r="K15" s="240">
        <v>340.7479999999997</v>
      </c>
      <c r="L15" s="241">
        <v>1468.1859999999974</v>
      </c>
      <c r="M15" s="242">
        <v>21079935.569000077</v>
      </c>
      <c r="N15" s="243">
        <v>20584725.78500006</v>
      </c>
      <c r="O15" s="244">
        <v>41616.11799999998</v>
      </c>
      <c r="P15" s="244">
        <v>66273.31600000002</v>
      </c>
      <c r="Q15" s="245">
        <v>387320.35000000027</v>
      </c>
      <c r="R15" s="242">
        <v>645356.7629999996</v>
      </c>
      <c r="S15" s="243">
        <v>369497.44100000075</v>
      </c>
      <c r="T15" s="244">
        <v>86261.1249999999</v>
      </c>
      <c r="U15" s="245">
        <v>189598.19700000004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8622.940999999997</v>
      </c>
      <c r="J16" s="239">
        <v>8533.517</v>
      </c>
      <c r="K16" s="240">
        <v>0.7800000000000001</v>
      </c>
      <c r="L16" s="241">
        <v>88.64400000000002</v>
      </c>
      <c r="M16" s="242">
        <v>2660778.095000003</v>
      </c>
      <c r="N16" s="243">
        <v>2611104.4340000013</v>
      </c>
      <c r="O16" s="244">
        <v>10596.705999999998</v>
      </c>
      <c r="P16" s="244">
        <v>250.842</v>
      </c>
      <c r="Q16" s="245">
        <v>38826.112999999976</v>
      </c>
      <c r="R16" s="242">
        <v>53541.87999999998</v>
      </c>
      <c r="S16" s="243">
        <v>40912.722</v>
      </c>
      <c r="T16" s="244">
        <v>2621.366</v>
      </c>
      <c r="U16" s="245">
        <v>10007.792000000003</v>
      </c>
      <c r="V16" s="127"/>
    </row>
    <row r="17" spans="2:22" ht="15">
      <c r="B17" s="20"/>
      <c r="C17" s="234"/>
      <c r="D17" s="235"/>
      <c r="E17" s="358" t="s">
        <v>430</v>
      </c>
      <c r="F17" s="235"/>
      <c r="G17" s="236"/>
      <c r="H17" s="237"/>
      <c r="I17" s="238">
        <v>13362.771000000008</v>
      </c>
      <c r="J17" s="239">
        <v>12841.256000000001</v>
      </c>
      <c r="K17" s="240">
        <v>372.70199999999994</v>
      </c>
      <c r="L17" s="241">
        <v>148.81300000000005</v>
      </c>
      <c r="M17" s="242">
        <v>3958459.382999998</v>
      </c>
      <c r="N17" s="243">
        <v>3805004.4659999977</v>
      </c>
      <c r="O17" s="244">
        <v>13380.196999999998</v>
      </c>
      <c r="P17" s="244">
        <v>82956.61900000004</v>
      </c>
      <c r="Q17" s="245">
        <v>57118.10100000002</v>
      </c>
      <c r="R17" s="242">
        <v>338473.1249999998</v>
      </c>
      <c r="S17" s="243">
        <v>224858.05499999973</v>
      </c>
      <c r="T17" s="244">
        <v>31931.50299999999</v>
      </c>
      <c r="U17" s="245">
        <v>81683.56700000005</v>
      </c>
      <c r="V17" s="127"/>
    </row>
    <row r="18" spans="2:22" ht="12.75">
      <c r="B18" s="20"/>
      <c r="C18" s="234"/>
      <c r="D18" s="235"/>
      <c r="E18" s="358" t="s">
        <v>103</v>
      </c>
      <c r="F18" s="235"/>
      <c r="G18" s="236"/>
      <c r="H18" s="237"/>
      <c r="I18" s="238">
        <v>10895.460000000001</v>
      </c>
      <c r="J18" s="239">
        <v>10709.582999999993</v>
      </c>
      <c r="K18" s="240">
        <v>32.93900000000001</v>
      </c>
      <c r="L18" s="241">
        <v>152.938</v>
      </c>
      <c r="M18" s="242">
        <v>3460721.509</v>
      </c>
      <c r="N18" s="243">
        <v>3375698.9869999997</v>
      </c>
      <c r="O18" s="244">
        <v>4862.999999999999</v>
      </c>
      <c r="P18" s="244">
        <v>6845.856</v>
      </c>
      <c r="Q18" s="245">
        <v>73313.66599999998</v>
      </c>
      <c r="R18" s="242">
        <v>181902.44800000015</v>
      </c>
      <c r="S18" s="243">
        <v>152346.91700000002</v>
      </c>
      <c r="T18" s="244">
        <v>9498.710000000008</v>
      </c>
      <c r="U18" s="245">
        <v>20056.821000000004</v>
      </c>
      <c r="V18" s="127"/>
    </row>
    <row r="19" spans="2:22" ht="15">
      <c r="B19" s="20"/>
      <c r="C19" s="234"/>
      <c r="D19" s="235"/>
      <c r="E19" s="358" t="s">
        <v>431</v>
      </c>
      <c r="F19" s="235"/>
      <c r="G19" s="236"/>
      <c r="H19" s="237"/>
      <c r="I19" s="238">
        <v>17513.464000000018</v>
      </c>
      <c r="J19" s="239">
        <v>17286.072</v>
      </c>
      <c r="K19" s="240">
        <v>120.693</v>
      </c>
      <c r="L19" s="241">
        <v>106.69900000000004</v>
      </c>
      <c r="M19" s="242">
        <v>5522384.634</v>
      </c>
      <c r="N19" s="243">
        <v>5399799.699000006</v>
      </c>
      <c r="O19" s="244">
        <v>15878.936000000002</v>
      </c>
      <c r="P19" s="244">
        <v>28074.33399999998</v>
      </c>
      <c r="Q19" s="245">
        <v>78631.66499999998</v>
      </c>
      <c r="R19" s="242">
        <v>404742.5920000001</v>
      </c>
      <c r="S19" s="243">
        <v>324198.30900000007</v>
      </c>
      <c r="T19" s="244">
        <v>29471.01299999999</v>
      </c>
      <c r="U19" s="245">
        <v>51073.270000000004</v>
      </c>
      <c r="V19" s="127"/>
    </row>
    <row r="20" spans="2:22" ht="12.75">
      <c r="B20" s="20"/>
      <c r="C20" s="234"/>
      <c r="D20" s="235"/>
      <c r="E20" s="235" t="s">
        <v>104</v>
      </c>
      <c r="F20" s="235"/>
      <c r="G20" s="236"/>
      <c r="H20" s="237"/>
      <c r="I20" s="238">
        <v>313.13100000000003</v>
      </c>
      <c r="J20" s="239">
        <v>306.16100000000006</v>
      </c>
      <c r="K20" s="240">
        <v>0.102</v>
      </c>
      <c r="L20" s="241">
        <v>6.868</v>
      </c>
      <c r="M20" s="242">
        <v>98159.71100000001</v>
      </c>
      <c r="N20" s="243">
        <v>96343.10999999999</v>
      </c>
      <c r="O20" s="244">
        <v>358.5</v>
      </c>
      <c r="P20" s="244">
        <v>17.985</v>
      </c>
      <c r="Q20" s="245">
        <v>1440.116</v>
      </c>
      <c r="R20" s="242">
        <v>2463.3669999999997</v>
      </c>
      <c r="S20" s="243">
        <v>2231.98</v>
      </c>
      <c r="T20" s="244">
        <v>119.557</v>
      </c>
      <c r="U20" s="245">
        <v>111.83</v>
      </c>
      <c r="V20" s="127"/>
    </row>
    <row r="21" spans="2:22" ht="12.75">
      <c r="B21" s="20"/>
      <c r="C21" s="234"/>
      <c r="D21" s="235"/>
      <c r="E21" s="235" t="s">
        <v>105</v>
      </c>
      <c r="F21" s="235"/>
      <c r="G21" s="236"/>
      <c r="H21" s="237"/>
      <c r="I21" s="238">
        <v>0</v>
      </c>
      <c r="J21" s="239">
        <v>0</v>
      </c>
      <c r="K21" s="240">
        <v>0</v>
      </c>
      <c r="L21" s="241">
        <v>0</v>
      </c>
      <c r="M21" s="242">
        <v>0</v>
      </c>
      <c r="N21" s="243">
        <v>0</v>
      </c>
      <c r="O21" s="244">
        <v>0</v>
      </c>
      <c r="P21" s="244">
        <v>0</v>
      </c>
      <c r="Q21" s="245">
        <v>0</v>
      </c>
      <c r="R21" s="242">
        <v>0</v>
      </c>
      <c r="S21" s="243">
        <v>0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106</v>
      </c>
      <c r="F22" s="235"/>
      <c r="G22" s="236"/>
      <c r="H22" s="237"/>
      <c r="I22" s="238">
        <v>1317.6520000000003</v>
      </c>
      <c r="J22" s="239">
        <v>1285.776</v>
      </c>
      <c r="K22" s="240">
        <v>3.28</v>
      </c>
      <c r="L22" s="241">
        <v>28.596</v>
      </c>
      <c r="M22" s="242">
        <v>445563.03500000003</v>
      </c>
      <c r="N22" s="243">
        <v>429340.88300000003</v>
      </c>
      <c r="O22" s="244">
        <v>1233.785</v>
      </c>
      <c r="P22" s="244">
        <v>714.755</v>
      </c>
      <c r="Q22" s="245">
        <v>14273.612000000001</v>
      </c>
      <c r="R22" s="242">
        <v>36895.00400000002</v>
      </c>
      <c r="S22" s="243">
        <v>33968.595</v>
      </c>
      <c r="T22" s="244">
        <v>1421.4389999999999</v>
      </c>
      <c r="U22" s="245">
        <v>1504.97</v>
      </c>
      <c r="V22" s="127"/>
    </row>
    <row r="23" spans="2:22" ht="12.75">
      <c r="B23" s="20"/>
      <c r="C23" s="234"/>
      <c r="D23" s="235"/>
      <c r="E23" s="235" t="s">
        <v>107</v>
      </c>
      <c r="F23" s="235"/>
      <c r="G23" s="236"/>
      <c r="H23" s="237"/>
      <c r="I23" s="238">
        <v>966.002</v>
      </c>
      <c r="J23" s="239">
        <v>954.6949999999999</v>
      </c>
      <c r="K23" s="240">
        <v>6.872</v>
      </c>
      <c r="L23" s="241">
        <v>4.435</v>
      </c>
      <c r="M23" s="242">
        <v>307469.36799999996</v>
      </c>
      <c r="N23" s="243">
        <v>298004.96499999997</v>
      </c>
      <c r="O23" s="244">
        <v>380.85400000000004</v>
      </c>
      <c r="P23" s="244">
        <v>1867.955</v>
      </c>
      <c r="Q23" s="245">
        <v>7215.594</v>
      </c>
      <c r="R23" s="242">
        <v>14602.75</v>
      </c>
      <c r="S23" s="243">
        <v>11650.833000000002</v>
      </c>
      <c r="T23" s="244">
        <v>2281.236</v>
      </c>
      <c r="U23" s="245">
        <v>670.681</v>
      </c>
      <c r="V23" s="127"/>
    </row>
    <row r="24" spans="2:22" ht="12.75">
      <c r="B24" s="20"/>
      <c r="C24" s="234"/>
      <c r="D24" s="235"/>
      <c r="E24" s="235" t="s">
        <v>108</v>
      </c>
      <c r="F24" s="235"/>
      <c r="G24" s="236"/>
      <c r="H24" s="237"/>
      <c r="I24" s="238">
        <v>936.1089999999997</v>
      </c>
      <c r="J24" s="239">
        <v>910.5779999999994</v>
      </c>
      <c r="K24" s="240">
        <v>0.1</v>
      </c>
      <c r="L24" s="241">
        <v>25.430999999999997</v>
      </c>
      <c r="M24" s="242">
        <v>252804.04300000003</v>
      </c>
      <c r="N24" s="243">
        <v>246000.283</v>
      </c>
      <c r="O24" s="244">
        <v>194.06600000000003</v>
      </c>
      <c r="P24" s="244">
        <v>21.589</v>
      </c>
      <c r="Q24" s="245">
        <v>6588.105</v>
      </c>
      <c r="R24" s="242">
        <v>2007.8740000000003</v>
      </c>
      <c r="S24" s="243">
        <v>1909.8490000000004</v>
      </c>
      <c r="T24" s="244">
        <v>8</v>
      </c>
      <c r="U24" s="245">
        <v>90.025</v>
      </c>
      <c r="V24" s="127"/>
    </row>
    <row r="25" spans="2:22" ht="12.75">
      <c r="B25" s="20"/>
      <c r="C25" s="234"/>
      <c r="D25" s="235"/>
      <c r="E25" s="235" t="s">
        <v>109</v>
      </c>
      <c r="F25" s="235"/>
      <c r="G25" s="236"/>
      <c r="H25" s="237"/>
      <c r="I25" s="238">
        <v>7186.717000000008</v>
      </c>
      <c r="J25" s="239">
        <v>6979.81200000001</v>
      </c>
      <c r="K25" s="240">
        <v>2.1149999999999998</v>
      </c>
      <c r="L25" s="241">
        <v>204.79000000000008</v>
      </c>
      <c r="M25" s="242">
        <v>2226493.8399999994</v>
      </c>
      <c r="N25" s="243">
        <v>2172667.4810000006</v>
      </c>
      <c r="O25" s="244">
        <v>2287.5140000000006</v>
      </c>
      <c r="P25" s="244">
        <v>552.9609999999999</v>
      </c>
      <c r="Q25" s="245">
        <v>50985.884000000005</v>
      </c>
      <c r="R25" s="242">
        <v>57885.11600000001</v>
      </c>
      <c r="S25" s="243">
        <v>49754.447</v>
      </c>
      <c r="T25" s="244">
        <v>988.684</v>
      </c>
      <c r="U25" s="245">
        <v>7141.984999999997</v>
      </c>
      <c r="V25" s="127"/>
    </row>
    <row r="26" spans="2:22" ht="12.75">
      <c r="B26" s="20"/>
      <c r="C26" s="234"/>
      <c r="D26" s="235"/>
      <c r="E26" s="235" t="s">
        <v>110</v>
      </c>
      <c r="F26" s="235"/>
      <c r="G26" s="236"/>
      <c r="H26" s="237"/>
      <c r="I26" s="238">
        <v>39.541</v>
      </c>
      <c r="J26" s="239">
        <v>39.541</v>
      </c>
      <c r="K26" s="240">
        <v>0</v>
      </c>
      <c r="L26" s="241">
        <v>0</v>
      </c>
      <c r="M26" s="242">
        <v>14093.06</v>
      </c>
      <c r="N26" s="243">
        <v>14093.06</v>
      </c>
      <c r="O26" s="244">
        <v>0</v>
      </c>
      <c r="P26" s="244">
        <v>0</v>
      </c>
      <c r="Q26" s="245">
        <v>0</v>
      </c>
      <c r="R26" s="242">
        <v>856.75</v>
      </c>
      <c r="S26" s="243">
        <v>846.25</v>
      </c>
      <c r="T26" s="244">
        <v>10.5</v>
      </c>
      <c r="U26" s="245">
        <v>0</v>
      </c>
      <c r="V26" s="127"/>
    </row>
    <row r="27" spans="2:22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112</v>
      </c>
      <c r="F28" s="235"/>
      <c r="G28" s="236"/>
      <c r="H28" s="237"/>
      <c r="I28" s="238">
        <v>459.01999999999987</v>
      </c>
      <c r="J28" s="239">
        <v>455.16999999999985</v>
      </c>
      <c r="K28" s="240">
        <v>0</v>
      </c>
      <c r="L28" s="241">
        <v>3.85</v>
      </c>
      <c r="M28" s="242">
        <v>152257.749</v>
      </c>
      <c r="N28" s="243">
        <v>150083.11100000003</v>
      </c>
      <c r="O28" s="244">
        <v>153.1</v>
      </c>
      <c r="P28" s="244">
        <v>0</v>
      </c>
      <c r="Q28" s="245">
        <v>2021.5380000000002</v>
      </c>
      <c r="R28" s="242">
        <v>4241.239</v>
      </c>
      <c r="S28" s="243">
        <v>3958.823</v>
      </c>
      <c r="T28" s="244">
        <v>24.476</v>
      </c>
      <c r="U28" s="245">
        <v>257.94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2479.7299999999977</v>
      </c>
      <c r="J29" s="239">
        <v>2447.2329999999984</v>
      </c>
      <c r="K29" s="240">
        <v>7.691</v>
      </c>
      <c r="L29" s="241">
        <v>24.806</v>
      </c>
      <c r="M29" s="242">
        <v>779952.9650000004</v>
      </c>
      <c r="N29" s="243">
        <v>770477.9400000002</v>
      </c>
      <c r="O29" s="244">
        <v>1309.8490000000002</v>
      </c>
      <c r="P29" s="244">
        <v>1598.84</v>
      </c>
      <c r="Q29" s="245">
        <v>6566.336</v>
      </c>
      <c r="R29" s="242">
        <v>39064.39700000001</v>
      </c>
      <c r="S29" s="243">
        <v>25326.029</v>
      </c>
      <c r="T29" s="244">
        <v>1235.3819999999998</v>
      </c>
      <c r="U29" s="245">
        <v>12502.985999999997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730.2960000000002</v>
      </c>
      <c r="J30" s="239">
        <v>722.893</v>
      </c>
      <c r="K30" s="240">
        <v>4.123</v>
      </c>
      <c r="L30" s="241">
        <v>3.28</v>
      </c>
      <c r="M30" s="242">
        <v>176570.73799999995</v>
      </c>
      <c r="N30" s="243">
        <v>174548.43</v>
      </c>
      <c r="O30" s="244">
        <v>103.71000000000001</v>
      </c>
      <c r="P30" s="244">
        <v>910.309</v>
      </c>
      <c r="Q30" s="245">
        <v>1008.289</v>
      </c>
      <c r="R30" s="242">
        <v>2282.82</v>
      </c>
      <c r="S30" s="243">
        <v>1761.4080000000001</v>
      </c>
      <c r="T30" s="244">
        <v>459.8790000000001</v>
      </c>
      <c r="U30" s="245">
        <v>61.532999999999994</v>
      </c>
      <c r="V30" s="127"/>
    </row>
    <row r="31" spans="2:22" ht="15">
      <c r="B31" s="20"/>
      <c r="C31" s="234"/>
      <c r="D31" s="235"/>
      <c r="E31" s="235" t="s">
        <v>415</v>
      </c>
      <c r="F31" s="235"/>
      <c r="G31" s="236"/>
      <c r="H31" s="237"/>
      <c r="I31" s="238">
        <v>22.795999999999996</v>
      </c>
      <c r="J31" s="239">
        <v>0.598</v>
      </c>
      <c r="K31" s="240">
        <v>0</v>
      </c>
      <c r="L31" s="241">
        <v>22.197999999999997</v>
      </c>
      <c r="M31" s="242">
        <v>7251.404999999999</v>
      </c>
      <c r="N31" s="243">
        <v>251.158</v>
      </c>
      <c r="O31" s="244">
        <v>0</v>
      </c>
      <c r="P31" s="244">
        <v>0</v>
      </c>
      <c r="Q31" s="245">
        <v>7000.246999999999</v>
      </c>
      <c r="R31" s="242">
        <v>5948.251</v>
      </c>
      <c r="S31" s="243">
        <v>843.576</v>
      </c>
      <c r="T31" s="244">
        <v>30.85</v>
      </c>
      <c r="U31" s="245">
        <v>5073.825000000001</v>
      </c>
      <c r="V31" s="127"/>
    </row>
    <row r="32" spans="2:22" ht="12.75">
      <c r="B32" s="20"/>
      <c r="C32" s="234"/>
      <c r="D32" s="235"/>
      <c r="E32" s="235" t="s">
        <v>115</v>
      </c>
      <c r="F32" s="235"/>
      <c r="G32" s="236"/>
      <c r="H32" s="237"/>
      <c r="I32" s="238">
        <v>17.204</v>
      </c>
      <c r="J32" s="239">
        <v>4.964</v>
      </c>
      <c r="K32" s="240">
        <v>0</v>
      </c>
      <c r="L32" s="241">
        <v>12.24</v>
      </c>
      <c r="M32" s="242">
        <v>5985.393</v>
      </c>
      <c r="N32" s="243">
        <v>2077.485</v>
      </c>
      <c r="O32" s="244">
        <v>0</v>
      </c>
      <c r="P32" s="244">
        <v>0</v>
      </c>
      <c r="Q32" s="245">
        <v>3907.9080000000004</v>
      </c>
      <c r="R32" s="242">
        <v>9806.24</v>
      </c>
      <c r="S32" s="243">
        <v>7730.4130000000005</v>
      </c>
      <c r="T32" s="244">
        <v>160.36</v>
      </c>
      <c r="U32" s="245">
        <v>1915.467</v>
      </c>
      <c r="V32" s="127"/>
    </row>
    <row r="33" spans="2:22" ht="12.75">
      <c r="B33" s="20"/>
      <c r="C33" s="234"/>
      <c r="D33" s="235"/>
      <c r="E33" s="235" t="s">
        <v>116</v>
      </c>
      <c r="F33" s="235"/>
      <c r="G33" s="236"/>
      <c r="H33" s="237"/>
      <c r="I33" s="238">
        <v>8622.955000000002</v>
      </c>
      <c r="J33" s="239">
        <v>8568.200000000006</v>
      </c>
      <c r="K33" s="240">
        <v>3.4</v>
      </c>
      <c r="L33" s="241">
        <v>51.35500000000001</v>
      </c>
      <c r="M33" s="242">
        <v>2298608.8699999894</v>
      </c>
      <c r="N33" s="243">
        <v>2275719.35699999</v>
      </c>
      <c r="O33" s="244">
        <v>2152.1949999999993</v>
      </c>
      <c r="P33" s="244">
        <v>781.062</v>
      </c>
      <c r="Q33" s="245">
        <v>19956.256000000016</v>
      </c>
      <c r="R33" s="242">
        <v>41549.797999999995</v>
      </c>
      <c r="S33" s="243">
        <v>28851.84500000002</v>
      </c>
      <c r="T33" s="244">
        <v>2045.4140000000007</v>
      </c>
      <c r="U33" s="245">
        <v>10652.538999999995</v>
      </c>
      <c r="V33" s="127"/>
    </row>
    <row r="34" spans="2:22" ht="12.75">
      <c r="B34" s="20"/>
      <c r="C34" s="234"/>
      <c r="D34" s="235"/>
      <c r="E34" s="235" t="s">
        <v>416</v>
      </c>
      <c r="F34" s="235"/>
      <c r="G34" s="236"/>
      <c r="H34" s="237"/>
      <c r="I34" s="238">
        <v>50.36</v>
      </c>
      <c r="J34" s="239">
        <v>0</v>
      </c>
      <c r="K34" s="240">
        <v>0</v>
      </c>
      <c r="L34" s="241">
        <v>50.36</v>
      </c>
      <c r="M34" s="242">
        <v>10210.170999999998</v>
      </c>
      <c r="N34" s="243">
        <v>0</v>
      </c>
      <c r="O34" s="244">
        <v>0</v>
      </c>
      <c r="P34" s="244">
        <v>0</v>
      </c>
      <c r="Q34" s="245">
        <v>10210.170999999998</v>
      </c>
      <c r="R34" s="242">
        <v>566.1829999999999</v>
      </c>
      <c r="S34" s="243">
        <v>2.142</v>
      </c>
      <c r="T34" s="244">
        <v>0</v>
      </c>
      <c r="U34" s="245">
        <v>564.0409999999999</v>
      </c>
      <c r="V34" s="127"/>
    </row>
    <row r="35" spans="2:22" ht="12.75">
      <c r="B35" s="20"/>
      <c r="C35" s="234"/>
      <c r="D35" s="235"/>
      <c r="E35" s="235" t="s">
        <v>417</v>
      </c>
      <c r="F35" s="235"/>
      <c r="G35" s="236"/>
      <c r="H35" s="237"/>
      <c r="I35" s="238">
        <v>2601.5539999999983</v>
      </c>
      <c r="J35" s="239">
        <v>2256.7449999999985</v>
      </c>
      <c r="K35" s="240">
        <v>37.879000000000005</v>
      </c>
      <c r="L35" s="241">
        <v>306.92999999999995</v>
      </c>
      <c r="M35" s="242">
        <v>721974.8990000003</v>
      </c>
      <c r="N35" s="243">
        <v>625971.1800000002</v>
      </c>
      <c r="O35" s="244">
        <v>6379.805</v>
      </c>
      <c r="P35" s="244">
        <v>9078.957999999999</v>
      </c>
      <c r="Q35" s="245">
        <v>80544.9559999999</v>
      </c>
      <c r="R35" s="242">
        <v>203067.77800000002</v>
      </c>
      <c r="S35" s="243">
        <v>90761.30300000003</v>
      </c>
      <c r="T35" s="244">
        <v>7241.520999999998</v>
      </c>
      <c r="U35" s="245">
        <v>105064.95400000004</v>
      </c>
      <c r="V35" s="127"/>
    </row>
    <row r="36" spans="2:22" ht="12.75">
      <c r="B36" s="20"/>
      <c r="C36" s="234"/>
      <c r="D36" s="235"/>
      <c r="E36" s="235" t="s">
        <v>418</v>
      </c>
      <c r="F36" s="235"/>
      <c r="G36" s="236"/>
      <c r="H36" s="237"/>
      <c r="I36" s="238">
        <v>4423.225000000001</v>
      </c>
      <c r="J36" s="239">
        <v>4070.689000000001</v>
      </c>
      <c r="K36" s="240">
        <v>310.64399999999983</v>
      </c>
      <c r="L36" s="241">
        <v>41.89200000000001</v>
      </c>
      <c r="M36" s="242">
        <v>976033.4430000002</v>
      </c>
      <c r="N36" s="243">
        <v>901866.9289999994</v>
      </c>
      <c r="O36" s="244">
        <v>4023.3210000000004</v>
      </c>
      <c r="P36" s="244">
        <v>59479.039999999986</v>
      </c>
      <c r="Q36" s="245">
        <v>10664.152999999998</v>
      </c>
      <c r="R36" s="242">
        <v>36491.71000000001</v>
      </c>
      <c r="S36" s="243">
        <v>20987.703999999998</v>
      </c>
      <c r="T36" s="244">
        <v>14328.152000000007</v>
      </c>
      <c r="U36" s="245">
        <v>1175.8539999999998</v>
      </c>
      <c r="V36" s="127"/>
    </row>
    <row r="37" spans="2:22" ht="12.75">
      <c r="B37" s="20"/>
      <c r="C37" s="234"/>
      <c r="D37" s="235"/>
      <c r="E37" s="235" t="s">
        <v>117</v>
      </c>
      <c r="F37" s="235"/>
      <c r="G37" s="236"/>
      <c r="H37" s="237"/>
      <c r="I37" s="238">
        <v>907.689</v>
      </c>
      <c r="J37" s="239">
        <v>907.439</v>
      </c>
      <c r="K37" s="240">
        <v>0.25</v>
      </c>
      <c r="L37" s="241">
        <v>0</v>
      </c>
      <c r="M37" s="242">
        <v>271499.28199999995</v>
      </c>
      <c r="N37" s="243">
        <v>269451.11799999996</v>
      </c>
      <c r="O37" s="244">
        <v>1995.555</v>
      </c>
      <c r="P37" s="244">
        <v>52.609</v>
      </c>
      <c r="Q37" s="245">
        <v>0</v>
      </c>
      <c r="R37" s="242">
        <v>7003.297</v>
      </c>
      <c r="S37" s="243">
        <v>6924.593</v>
      </c>
      <c r="T37" s="244">
        <v>52.724</v>
      </c>
      <c r="U37" s="245">
        <v>25.98</v>
      </c>
      <c r="V37" s="127"/>
    </row>
    <row r="38" spans="2:22" ht="12.75">
      <c r="B38" s="20"/>
      <c r="C38" s="234"/>
      <c r="D38" s="235"/>
      <c r="E38" s="235" t="s">
        <v>118</v>
      </c>
      <c r="F38" s="235"/>
      <c r="G38" s="236"/>
      <c r="H38" s="237"/>
      <c r="I38" s="238">
        <v>3278.607999999999</v>
      </c>
      <c r="J38" s="239">
        <v>3199.8259999999996</v>
      </c>
      <c r="K38" s="240">
        <v>8.138</v>
      </c>
      <c r="L38" s="241">
        <v>70.64399999999999</v>
      </c>
      <c r="M38" s="242">
        <v>890829.8619999998</v>
      </c>
      <c r="N38" s="243">
        <v>871339.7659999996</v>
      </c>
      <c r="O38" s="244">
        <v>814.36</v>
      </c>
      <c r="P38" s="244">
        <v>1761.335</v>
      </c>
      <c r="Q38" s="245">
        <v>16914.401</v>
      </c>
      <c r="R38" s="242">
        <v>16342.457</v>
      </c>
      <c r="S38" s="243">
        <v>12961.266000000001</v>
      </c>
      <c r="T38" s="244">
        <v>1555.23</v>
      </c>
      <c r="U38" s="245">
        <v>1825.9609999999996</v>
      </c>
      <c r="V38" s="127"/>
    </row>
    <row r="39" spans="2:22" ht="12.75">
      <c r="B39" s="20"/>
      <c r="C39" s="234"/>
      <c r="D39" s="235"/>
      <c r="E39" s="235" t="s">
        <v>119</v>
      </c>
      <c r="F39" s="235"/>
      <c r="G39" s="236"/>
      <c r="H39" s="237"/>
      <c r="I39" s="238">
        <v>1014.1420000000002</v>
      </c>
      <c r="J39" s="239">
        <v>1012.844</v>
      </c>
      <c r="K39" s="240">
        <v>1.298</v>
      </c>
      <c r="L39" s="241">
        <v>0</v>
      </c>
      <c r="M39" s="242">
        <v>302661.708</v>
      </c>
      <c r="N39" s="243">
        <v>300891.25000000006</v>
      </c>
      <c r="O39" s="244">
        <v>1513.522</v>
      </c>
      <c r="P39" s="244">
        <v>256.936</v>
      </c>
      <c r="Q39" s="245">
        <v>0</v>
      </c>
      <c r="R39" s="242">
        <v>5273.968</v>
      </c>
      <c r="S39" s="243">
        <v>5019.973</v>
      </c>
      <c r="T39" s="244">
        <v>0.976</v>
      </c>
      <c r="U39" s="245">
        <v>253.019</v>
      </c>
      <c r="V39" s="127"/>
    </row>
    <row r="40" spans="2:22" ht="12.75">
      <c r="B40" s="20"/>
      <c r="C40" s="234"/>
      <c r="D40" s="235"/>
      <c r="E40" s="235" t="s">
        <v>120</v>
      </c>
      <c r="F40" s="235"/>
      <c r="G40" s="236"/>
      <c r="H40" s="237"/>
      <c r="I40" s="238">
        <v>565.98</v>
      </c>
      <c r="J40" s="239">
        <v>565.98</v>
      </c>
      <c r="K40" s="240">
        <v>0</v>
      </c>
      <c r="L40" s="241">
        <v>0</v>
      </c>
      <c r="M40" s="242">
        <v>179700.819</v>
      </c>
      <c r="N40" s="243">
        <v>179700.819</v>
      </c>
      <c r="O40" s="244">
        <v>0</v>
      </c>
      <c r="P40" s="244">
        <v>0</v>
      </c>
      <c r="Q40" s="245">
        <v>0</v>
      </c>
      <c r="R40" s="242">
        <v>2018.2880000000002</v>
      </c>
      <c r="S40" s="243">
        <v>1940.438</v>
      </c>
      <c r="T40" s="244">
        <v>0</v>
      </c>
      <c r="U40" s="245">
        <v>77.85</v>
      </c>
      <c r="V40" s="127"/>
    </row>
    <row r="41" spans="2:22" ht="12.75">
      <c r="B41" s="20"/>
      <c r="C41" s="234"/>
      <c r="D41" s="235"/>
      <c r="E41" s="235" t="s">
        <v>121</v>
      </c>
      <c r="F41" s="235"/>
      <c r="G41" s="236"/>
      <c r="H41" s="237"/>
      <c r="I41" s="238">
        <v>995.5249999999999</v>
      </c>
      <c r="J41" s="239">
        <v>987.185</v>
      </c>
      <c r="K41" s="240">
        <v>0</v>
      </c>
      <c r="L41" s="241">
        <v>8.34</v>
      </c>
      <c r="M41" s="242">
        <v>302632.785</v>
      </c>
      <c r="N41" s="243">
        <v>298285.626</v>
      </c>
      <c r="O41" s="244">
        <v>315.82099999999997</v>
      </c>
      <c r="P41" s="244">
        <v>45.338</v>
      </c>
      <c r="Q41" s="245">
        <v>3986</v>
      </c>
      <c r="R41" s="242">
        <v>10142.368000000002</v>
      </c>
      <c r="S41" s="243">
        <v>6611.08</v>
      </c>
      <c r="T41" s="244">
        <v>1123.238</v>
      </c>
      <c r="U41" s="245">
        <v>2408.05</v>
      </c>
      <c r="V41" s="127"/>
    </row>
    <row r="42" spans="2:22" ht="12.75">
      <c r="B42" s="20"/>
      <c r="C42" s="234"/>
      <c r="D42" s="235"/>
      <c r="E42" s="235" t="s">
        <v>122</v>
      </c>
      <c r="F42" s="235"/>
      <c r="G42" s="236"/>
      <c r="H42" s="237"/>
      <c r="I42" s="238">
        <v>22462.239999999834</v>
      </c>
      <c r="J42" s="239">
        <v>20883.11799999989</v>
      </c>
      <c r="K42" s="240">
        <v>1224.9459999999992</v>
      </c>
      <c r="L42" s="241">
        <v>354.17599999999993</v>
      </c>
      <c r="M42" s="242">
        <v>3898184.6100000115</v>
      </c>
      <c r="N42" s="243">
        <v>3578492.933000019</v>
      </c>
      <c r="O42" s="244">
        <v>9579.173000000008</v>
      </c>
      <c r="P42" s="244">
        <v>234951.61900000004</v>
      </c>
      <c r="Q42" s="245">
        <v>75160.88500000001</v>
      </c>
      <c r="R42" s="242">
        <v>71681.755</v>
      </c>
      <c r="S42" s="243">
        <v>23200.512</v>
      </c>
      <c r="T42" s="244">
        <v>34287.245</v>
      </c>
      <c r="U42" s="245">
        <v>14193.997999999996</v>
      </c>
      <c r="V42" s="127"/>
    </row>
    <row r="43" spans="2:22" ht="12.75">
      <c r="B43" s="20"/>
      <c r="C43" s="234"/>
      <c r="D43" s="235"/>
      <c r="E43" s="235" t="s">
        <v>123</v>
      </c>
      <c r="F43" s="235"/>
      <c r="G43" s="236"/>
      <c r="H43" s="237"/>
      <c r="I43" s="238">
        <v>75.24000000000001</v>
      </c>
      <c r="J43" s="239">
        <v>0</v>
      </c>
      <c r="K43" s="240">
        <v>26.498</v>
      </c>
      <c r="L43" s="241">
        <v>48.742</v>
      </c>
      <c r="M43" s="242">
        <v>18335.496</v>
      </c>
      <c r="N43" s="243">
        <v>0</v>
      </c>
      <c r="O43" s="244">
        <v>0</v>
      </c>
      <c r="P43" s="244">
        <v>7909.999000000001</v>
      </c>
      <c r="Q43" s="245">
        <v>10425.497</v>
      </c>
      <c r="R43" s="242">
        <v>4689.8240000000005</v>
      </c>
      <c r="S43" s="243">
        <v>1274.521</v>
      </c>
      <c r="T43" s="244">
        <v>569.0640000000001</v>
      </c>
      <c r="U43" s="245">
        <v>2846.2389999999996</v>
      </c>
      <c r="V43" s="127"/>
    </row>
    <row r="44" spans="2:22" ht="12.75">
      <c r="B44" s="20"/>
      <c r="C44" s="234"/>
      <c r="D44" s="235"/>
      <c r="E44" s="235" t="s">
        <v>124</v>
      </c>
      <c r="F44" s="235"/>
      <c r="G44" s="236"/>
      <c r="H44" s="237"/>
      <c r="I44" s="238">
        <v>18.289</v>
      </c>
      <c r="J44" s="239">
        <v>0.4</v>
      </c>
      <c r="K44" s="240">
        <v>0.4</v>
      </c>
      <c r="L44" s="241">
        <v>17.489</v>
      </c>
      <c r="M44" s="242">
        <v>4535.582</v>
      </c>
      <c r="N44" s="243">
        <v>54.43</v>
      </c>
      <c r="O44" s="244">
        <v>114.453</v>
      </c>
      <c r="P44" s="244">
        <v>256.403</v>
      </c>
      <c r="Q44" s="245">
        <v>4110.296</v>
      </c>
      <c r="R44" s="242">
        <v>861.9449999999999</v>
      </c>
      <c r="S44" s="243">
        <v>0</v>
      </c>
      <c r="T44" s="244">
        <v>527.762</v>
      </c>
      <c r="U44" s="245">
        <v>334.183</v>
      </c>
      <c r="V44" s="127"/>
    </row>
    <row r="45" spans="2:22" ht="12.75">
      <c r="B45" s="20"/>
      <c r="C45" s="234"/>
      <c r="D45" s="235"/>
      <c r="E45" s="235" t="s">
        <v>125</v>
      </c>
      <c r="F45" s="235"/>
      <c r="G45" s="236"/>
      <c r="H45" s="237"/>
      <c r="I45" s="238">
        <v>121.414</v>
      </c>
      <c r="J45" s="239">
        <v>8.059000000000001</v>
      </c>
      <c r="K45" s="240">
        <v>80.21100000000001</v>
      </c>
      <c r="L45" s="241">
        <v>33.144000000000005</v>
      </c>
      <c r="M45" s="242">
        <v>29990.316999999995</v>
      </c>
      <c r="N45" s="243">
        <v>1423.0890000000002</v>
      </c>
      <c r="O45" s="244">
        <v>0</v>
      </c>
      <c r="P45" s="244">
        <v>20143.297</v>
      </c>
      <c r="Q45" s="245">
        <v>8423.931</v>
      </c>
      <c r="R45" s="242">
        <v>5758.393000000001</v>
      </c>
      <c r="S45" s="243">
        <v>5</v>
      </c>
      <c r="T45" s="244">
        <v>3696.712</v>
      </c>
      <c r="U45" s="245">
        <v>2056.681</v>
      </c>
      <c r="V45" s="127"/>
    </row>
    <row r="46" spans="2:22" ht="12.75">
      <c r="B46" s="20"/>
      <c r="C46" s="246"/>
      <c r="D46" s="247"/>
      <c r="E46" s="247" t="s">
        <v>126</v>
      </c>
      <c r="F46" s="247"/>
      <c r="G46" s="248"/>
      <c r="H46" s="249"/>
      <c r="I46" s="250">
        <v>361.15700000000004</v>
      </c>
      <c r="J46" s="251">
        <v>361.15700000000004</v>
      </c>
      <c r="K46" s="252">
        <v>0</v>
      </c>
      <c r="L46" s="253">
        <v>0</v>
      </c>
      <c r="M46" s="254">
        <v>112759.002</v>
      </c>
      <c r="N46" s="255">
        <v>112757.972</v>
      </c>
      <c r="O46" s="256">
        <v>1.03</v>
      </c>
      <c r="P46" s="256">
        <v>0</v>
      </c>
      <c r="Q46" s="257">
        <v>0</v>
      </c>
      <c r="R46" s="254">
        <v>976.432</v>
      </c>
      <c r="S46" s="255">
        <v>961.762</v>
      </c>
      <c r="T46" s="256">
        <v>0</v>
      </c>
      <c r="U46" s="257">
        <v>14.67</v>
      </c>
      <c r="V46" s="127"/>
    </row>
    <row r="47" spans="2:22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5.996</v>
      </c>
      <c r="J47" s="107">
        <v>3.45</v>
      </c>
      <c r="K47" s="108">
        <v>0.43</v>
      </c>
      <c r="L47" s="109">
        <v>2.116</v>
      </c>
      <c r="M47" s="110">
        <v>1228.9720000000002</v>
      </c>
      <c r="N47" s="111">
        <v>719.925</v>
      </c>
      <c r="O47" s="112">
        <v>0</v>
      </c>
      <c r="P47" s="112">
        <v>98.348</v>
      </c>
      <c r="Q47" s="113">
        <v>410.699</v>
      </c>
      <c r="R47" s="110">
        <v>1195.547</v>
      </c>
      <c r="S47" s="111">
        <v>748.332</v>
      </c>
      <c r="T47" s="112">
        <v>389.215</v>
      </c>
      <c r="U47" s="113">
        <v>58</v>
      </c>
      <c r="V47" s="127"/>
    </row>
    <row r="48" spans="2:22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14" t="s">
        <v>397</v>
      </c>
      <c r="V48" s="357"/>
    </row>
    <row r="49" spans="3:22" ht="12.75" customHeight="1">
      <c r="C49" s="115" t="s">
        <v>67</v>
      </c>
      <c r="D49" s="378" t="s">
        <v>428</v>
      </c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118" t="s">
        <v>390</v>
      </c>
    </row>
    <row r="50" spans="3:21" ht="12.75" customHeight="1">
      <c r="C50" s="359" t="s">
        <v>128</v>
      </c>
      <c r="D50" s="400" t="s">
        <v>429</v>
      </c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</row>
  </sheetData>
  <sheetProtection sheet="1"/>
  <mergeCells count="22">
    <mergeCell ref="M8:Q9"/>
    <mergeCell ref="R8:U9"/>
    <mergeCell ref="T11:T12"/>
    <mergeCell ref="R10:R12"/>
    <mergeCell ref="S10:U10"/>
    <mergeCell ref="M10:M12"/>
    <mergeCell ref="D50:U50"/>
    <mergeCell ref="O11:O12"/>
    <mergeCell ref="N10:Q10"/>
    <mergeCell ref="P11:P12"/>
    <mergeCell ref="C8:H12"/>
    <mergeCell ref="U11:U12"/>
    <mergeCell ref="I8:L9"/>
    <mergeCell ref="L11:L12"/>
    <mergeCell ref="N11:N12"/>
    <mergeCell ref="J10:L10"/>
    <mergeCell ref="D49:U49"/>
    <mergeCell ref="I10:I12"/>
    <mergeCell ref="S11:S12"/>
    <mergeCell ref="Q11:Q12"/>
    <mergeCell ref="J11:J12"/>
    <mergeCell ref="K11:K12"/>
  </mergeCells>
  <conditionalFormatting sqref="F7">
    <cfRule type="expression" priority="1" dxfId="0" stopIfTrue="1">
      <formula>V7=" "</formula>
    </cfRule>
  </conditionalFormatting>
  <conditionalFormatting sqref="U48">
    <cfRule type="expression" priority="2" dxfId="0" stopIfTrue="1">
      <formula>V49="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V5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6.875" style="118" customWidth="1"/>
    <col min="13" max="13" width="11.00390625" style="118" customWidth="1"/>
    <col min="14" max="14" width="11.25390625" style="118" customWidth="1"/>
    <col min="15" max="15" width="8.25390625" style="118" customWidth="1"/>
    <col min="16" max="16" width="10.00390625" style="118" customWidth="1"/>
    <col min="17" max="17" width="7.625" style="118" customWidth="1"/>
    <col min="18" max="18" width="9.375" style="118" customWidth="1"/>
    <col min="19" max="19" width="8.625" style="118" customWidth="1"/>
    <col min="20" max="20" width="9.25390625" style="118" customWidth="1"/>
    <col min="21" max="21" width="8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401</v>
      </c>
      <c r="D3" s="15"/>
      <c r="E3" s="15"/>
      <c r="F3" s="15"/>
      <c r="G3" s="121" t="s">
        <v>136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22" t="s">
        <v>130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135</v>
      </c>
      <c r="L6" s="18"/>
      <c r="M6" s="18"/>
      <c r="N6" s="18"/>
      <c r="O6" s="18" t="s">
        <v>21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433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390</v>
      </c>
    </row>
    <row r="8" spans="2:22" ht="15" customHeight="1">
      <c r="B8" s="20"/>
      <c r="C8" s="385" t="s">
        <v>96</v>
      </c>
      <c r="D8" s="380"/>
      <c r="E8" s="380"/>
      <c r="F8" s="380"/>
      <c r="G8" s="380"/>
      <c r="H8" s="403"/>
      <c r="I8" s="379" t="s">
        <v>50</v>
      </c>
      <c r="J8" s="380"/>
      <c r="K8" s="380"/>
      <c r="L8" s="381"/>
      <c r="M8" s="385" t="s">
        <v>51</v>
      </c>
      <c r="N8" s="380"/>
      <c r="O8" s="380"/>
      <c r="P8" s="380"/>
      <c r="Q8" s="381"/>
      <c r="R8" s="385" t="s">
        <v>71</v>
      </c>
      <c r="S8" s="380"/>
      <c r="T8" s="380"/>
      <c r="U8" s="381"/>
      <c r="V8" s="127"/>
    </row>
    <row r="9" spans="2:22" ht="15" customHeight="1">
      <c r="B9" s="20"/>
      <c r="C9" s="404"/>
      <c r="D9" s="405"/>
      <c r="E9" s="405"/>
      <c r="F9" s="405"/>
      <c r="G9" s="405"/>
      <c r="H9" s="406"/>
      <c r="I9" s="382"/>
      <c r="J9" s="383"/>
      <c r="K9" s="383"/>
      <c r="L9" s="384"/>
      <c r="M9" s="386"/>
      <c r="N9" s="383"/>
      <c r="O9" s="383"/>
      <c r="P9" s="383"/>
      <c r="Q9" s="384"/>
      <c r="R9" s="386"/>
      <c r="S9" s="383"/>
      <c r="T9" s="383"/>
      <c r="U9" s="384"/>
      <c r="V9" s="127"/>
    </row>
    <row r="10" spans="2:22" ht="15" customHeight="1">
      <c r="B10" s="20"/>
      <c r="C10" s="404"/>
      <c r="D10" s="405"/>
      <c r="E10" s="405"/>
      <c r="F10" s="405"/>
      <c r="G10" s="405"/>
      <c r="H10" s="406"/>
      <c r="I10" s="387" t="s">
        <v>52</v>
      </c>
      <c r="J10" s="390" t="s">
        <v>97</v>
      </c>
      <c r="K10" s="391"/>
      <c r="L10" s="392"/>
      <c r="M10" s="393" t="s">
        <v>54</v>
      </c>
      <c r="N10" s="390" t="s">
        <v>97</v>
      </c>
      <c r="O10" s="391"/>
      <c r="P10" s="391"/>
      <c r="Q10" s="392"/>
      <c r="R10" s="393" t="s">
        <v>54</v>
      </c>
      <c r="S10" s="390" t="s">
        <v>97</v>
      </c>
      <c r="T10" s="391"/>
      <c r="U10" s="392"/>
      <c r="V10" s="127"/>
    </row>
    <row r="11" spans="2:22" ht="21.75" customHeight="1">
      <c r="B11" s="20"/>
      <c r="C11" s="404"/>
      <c r="D11" s="405"/>
      <c r="E11" s="405"/>
      <c r="F11" s="405"/>
      <c r="G11" s="405"/>
      <c r="H11" s="406"/>
      <c r="I11" s="388"/>
      <c r="J11" s="398" t="s">
        <v>132</v>
      </c>
      <c r="K11" s="401" t="s">
        <v>435</v>
      </c>
      <c r="L11" s="396" t="s">
        <v>56</v>
      </c>
      <c r="M11" s="394"/>
      <c r="N11" s="398" t="s">
        <v>132</v>
      </c>
      <c r="O11" s="401" t="s">
        <v>57</v>
      </c>
      <c r="P11" s="401" t="s">
        <v>435</v>
      </c>
      <c r="Q11" s="396" t="s">
        <v>56</v>
      </c>
      <c r="R11" s="394"/>
      <c r="S11" s="398" t="s">
        <v>132</v>
      </c>
      <c r="T11" s="401" t="s">
        <v>435</v>
      </c>
      <c r="U11" s="396" t="s">
        <v>56</v>
      </c>
      <c r="V11" s="127"/>
    </row>
    <row r="12" spans="2:22" ht="21.75" customHeight="1" thickBot="1">
      <c r="B12" s="20"/>
      <c r="C12" s="407"/>
      <c r="D12" s="408"/>
      <c r="E12" s="408"/>
      <c r="F12" s="408"/>
      <c r="G12" s="408"/>
      <c r="H12" s="409"/>
      <c r="I12" s="389"/>
      <c r="J12" s="399"/>
      <c r="K12" s="402"/>
      <c r="L12" s="397"/>
      <c r="M12" s="395"/>
      <c r="N12" s="399"/>
      <c r="O12" s="402"/>
      <c r="P12" s="402"/>
      <c r="Q12" s="397"/>
      <c r="R12" s="395"/>
      <c r="S12" s="399"/>
      <c r="T12" s="402"/>
      <c r="U12" s="397"/>
      <c r="V12" s="127"/>
    </row>
    <row r="13" spans="2:22" ht="15" customHeight="1" thickTop="1">
      <c r="B13" s="20"/>
      <c r="C13" s="222"/>
      <c r="D13" s="223" t="s">
        <v>99</v>
      </c>
      <c r="E13" s="223"/>
      <c r="F13" s="223"/>
      <c r="G13" s="224"/>
      <c r="H13" s="225"/>
      <c r="I13" s="226">
        <v>4134.896999999999</v>
      </c>
      <c r="J13" s="227">
        <v>4130.670999999999</v>
      </c>
      <c r="K13" s="228">
        <v>1.7770000000000001</v>
      </c>
      <c r="L13" s="229">
        <v>2.449</v>
      </c>
      <c r="M13" s="230">
        <v>1284186.9880000001</v>
      </c>
      <c r="N13" s="231">
        <v>1279239.6930000004</v>
      </c>
      <c r="O13" s="232">
        <v>4021.19</v>
      </c>
      <c r="P13" s="232">
        <v>410.54299999999995</v>
      </c>
      <c r="Q13" s="233">
        <v>515.562</v>
      </c>
      <c r="R13" s="230">
        <v>25156.644999999997</v>
      </c>
      <c r="S13" s="231">
        <v>23109.495999999996</v>
      </c>
      <c r="T13" s="232">
        <v>186.832</v>
      </c>
      <c r="U13" s="233">
        <v>1860.3169999999998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0</v>
      </c>
      <c r="J14" s="95">
        <v>0</v>
      </c>
      <c r="K14" s="96">
        <v>0</v>
      </c>
      <c r="L14" s="97">
        <v>0</v>
      </c>
      <c r="M14" s="98">
        <v>0</v>
      </c>
      <c r="N14" s="99">
        <v>0</v>
      </c>
      <c r="O14" s="100">
        <v>0</v>
      </c>
      <c r="P14" s="100">
        <v>0</v>
      </c>
      <c r="Q14" s="101">
        <v>0</v>
      </c>
      <c r="R14" s="98">
        <v>0</v>
      </c>
      <c r="S14" s="99">
        <v>0</v>
      </c>
      <c r="T14" s="100">
        <v>0</v>
      </c>
      <c r="U14" s="101">
        <v>0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0.666</v>
      </c>
      <c r="J15" s="239">
        <v>0.666</v>
      </c>
      <c r="K15" s="240">
        <v>0</v>
      </c>
      <c r="L15" s="241">
        <v>0</v>
      </c>
      <c r="M15" s="242">
        <v>224.713</v>
      </c>
      <c r="N15" s="243">
        <v>224.713</v>
      </c>
      <c r="O15" s="244">
        <v>0</v>
      </c>
      <c r="P15" s="244">
        <v>0</v>
      </c>
      <c r="Q15" s="245">
        <v>0</v>
      </c>
      <c r="R15" s="242">
        <v>0</v>
      </c>
      <c r="S15" s="243">
        <v>0</v>
      </c>
      <c r="T15" s="244">
        <v>0</v>
      </c>
      <c r="U15" s="245">
        <v>0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2.435</v>
      </c>
      <c r="J16" s="239">
        <v>2.435</v>
      </c>
      <c r="K16" s="240">
        <v>0</v>
      </c>
      <c r="L16" s="241">
        <v>0</v>
      </c>
      <c r="M16" s="242">
        <v>1080.075</v>
      </c>
      <c r="N16" s="243">
        <v>1080.075</v>
      </c>
      <c r="O16" s="244">
        <v>0</v>
      </c>
      <c r="P16" s="244">
        <v>0</v>
      </c>
      <c r="Q16" s="245">
        <v>0</v>
      </c>
      <c r="R16" s="242">
        <v>79.51</v>
      </c>
      <c r="S16" s="243">
        <v>79.51</v>
      </c>
      <c r="T16" s="244">
        <v>0</v>
      </c>
      <c r="U16" s="245">
        <v>0</v>
      </c>
      <c r="V16" s="127"/>
    </row>
    <row r="17" spans="2:22" ht="15">
      <c r="B17" s="20"/>
      <c r="C17" s="234"/>
      <c r="D17" s="235"/>
      <c r="E17" s="358" t="s">
        <v>430</v>
      </c>
      <c r="F17" s="235"/>
      <c r="G17" s="236"/>
      <c r="H17" s="237"/>
      <c r="I17" s="238">
        <v>0</v>
      </c>
      <c r="J17" s="239">
        <v>0</v>
      </c>
      <c r="K17" s="240">
        <v>0</v>
      </c>
      <c r="L17" s="241">
        <v>0</v>
      </c>
      <c r="M17" s="242">
        <v>0</v>
      </c>
      <c r="N17" s="243">
        <v>0</v>
      </c>
      <c r="O17" s="244">
        <v>0</v>
      </c>
      <c r="P17" s="244">
        <v>0</v>
      </c>
      <c r="Q17" s="245">
        <v>0</v>
      </c>
      <c r="R17" s="242">
        <v>0</v>
      </c>
      <c r="S17" s="243">
        <v>0</v>
      </c>
      <c r="T17" s="244">
        <v>0</v>
      </c>
      <c r="U17" s="245">
        <v>0</v>
      </c>
      <c r="V17" s="127"/>
    </row>
    <row r="18" spans="2:22" ht="12.75">
      <c r="B18" s="20"/>
      <c r="C18" s="234"/>
      <c r="D18" s="235"/>
      <c r="E18" s="358" t="s">
        <v>103</v>
      </c>
      <c r="F18" s="235"/>
      <c r="G18" s="236"/>
      <c r="H18" s="237"/>
      <c r="I18" s="238">
        <v>0</v>
      </c>
      <c r="J18" s="239">
        <v>0</v>
      </c>
      <c r="K18" s="240">
        <v>0</v>
      </c>
      <c r="L18" s="241">
        <v>0</v>
      </c>
      <c r="M18" s="242">
        <v>0</v>
      </c>
      <c r="N18" s="243">
        <v>0</v>
      </c>
      <c r="O18" s="244">
        <v>0</v>
      </c>
      <c r="P18" s="244">
        <v>0</v>
      </c>
      <c r="Q18" s="245">
        <v>0</v>
      </c>
      <c r="R18" s="242">
        <v>0</v>
      </c>
      <c r="S18" s="243">
        <v>0</v>
      </c>
      <c r="T18" s="244">
        <v>0</v>
      </c>
      <c r="U18" s="245">
        <v>0</v>
      </c>
      <c r="V18" s="127"/>
    </row>
    <row r="19" spans="2:22" ht="15">
      <c r="B19" s="20"/>
      <c r="C19" s="234"/>
      <c r="D19" s="235"/>
      <c r="E19" s="358" t="s">
        <v>431</v>
      </c>
      <c r="F19" s="235"/>
      <c r="G19" s="236"/>
      <c r="H19" s="237"/>
      <c r="I19" s="238">
        <v>0</v>
      </c>
      <c r="J19" s="239">
        <v>0</v>
      </c>
      <c r="K19" s="240">
        <v>0</v>
      </c>
      <c r="L19" s="241">
        <v>0</v>
      </c>
      <c r="M19" s="242">
        <v>0</v>
      </c>
      <c r="N19" s="243">
        <v>0</v>
      </c>
      <c r="O19" s="244">
        <v>0</v>
      </c>
      <c r="P19" s="244">
        <v>0</v>
      </c>
      <c r="Q19" s="245">
        <v>0</v>
      </c>
      <c r="R19" s="242">
        <v>0</v>
      </c>
      <c r="S19" s="243">
        <v>0</v>
      </c>
      <c r="T19" s="244">
        <v>0</v>
      </c>
      <c r="U19" s="245">
        <v>0</v>
      </c>
      <c r="V19" s="127"/>
    </row>
    <row r="20" spans="2:22" ht="12.75">
      <c r="B20" s="20"/>
      <c r="C20" s="234"/>
      <c r="D20" s="235"/>
      <c r="E20" s="235" t="s">
        <v>104</v>
      </c>
      <c r="F20" s="235"/>
      <c r="G20" s="236"/>
      <c r="H20" s="237"/>
      <c r="I20" s="238">
        <v>0</v>
      </c>
      <c r="J20" s="239">
        <v>0</v>
      </c>
      <c r="K20" s="240">
        <v>0</v>
      </c>
      <c r="L20" s="241">
        <v>0</v>
      </c>
      <c r="M20" s="242">
        <v>0</v>
      </c>
      <c r="N20" s="243">
        <v>0</v>
      </c>
      <c r="O20" s="244">
        <v>0</v>
      </c>
      <c r="P20" s="244">
        <v>0</v>
      </c>
      <c r="Q20" s="245">
        <v>0</v>
      </c>
      <c r="R20" s="242">
        <v>0</v>
      </c>
      <c r="S20" s="243">
        <v>0</v>
      </c>
      <c r="T20" s="244">
        <v>0</v>
      </c>
      <c r="U20" s="245">
        <v>0</v>
      </c>
      <c r="V20" s="127"/>
    </row>
    <row r="21" spans="2:22" ht="12.75">
      <c r="B21" s="20"/>
      <c r="C21" s="234"/>
      <c r="D21" s="235"/>
      <c r="E21" s="235" t="s">
        <v>105</v>
      </c>
      <c r="F21" s="235"/>
      <c r="G21" s="236"/>
      <c r="H21" s="237"/>
      <c r="I21" s="238">
        <v>0</v>
      </c>
      <c r="J21" s="239">
        <v>0</v>
      </c>
      <c r="K21" s="240">
        <v>0</v>
      </c>
      <c r="L21" s="241">
        <v>0</v>
      </c>
      <c r="M21" s="242">
        <v>0</v>
      </c>
      <c r="N21" s="243">
        <v>0</v>
      </c>
      <c r="O21" s="244">
        <v>0</v>
      </c>
      <c r="P21" s="244">
        <v>0</v>
      </c>
      <c r="Q21" s="245">
        <v>0</v>
      </c>
      <c r="R21" s="242">
        <v>0</v>
      </c>
      <c r="S21" s="243">
        <v>0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106</v>
      </c>
      <c r="F22" s="235"/>
      <c r="G22" s="236"/>
      <c r="H22" s="237"/>
      <c r="I22" s="238">
        <v>0</v>
      </c>
      <c r="J22" s="239">
        <v>0</v>
      </c>
      <c r="K22" s="240">
        <v>0</v>
      </c>
      <c r="L22" s="241">
        <v>0</v>
      </c>
      <c r="M22" s="242">
        <v>0</v>
      </c>
      <c r="N22" s="243">
        <v>0</v>
      </c>
      <c r="O22" s="244">
        <v>0</v>
      </c>
      <c r="P22" s="244">
        <v>0</v>
      </c>
      <c r="Q22" s="245">
        <v>0</v>
      </c>
      <c r="R22" s="242">
        <v>0</v>
      </c>
      <c r="S22" s="243">
        <v>0</v>
      </c>
      <c r="T22" s="244">
        <v>0</v>
      </c>
      <c r="U22" s="245">
        <v>0</v>
      </c>
      <c r="V22" s="127"/>
    </row>
    <row r="23" spans="2:22" ht="12.75">
      <c r="B23" s="20"/>
      <c r="C23" s="234"/>
      <c r="D23" s="235"/>
      <c r="E23" s="235" t="s">
        <v>107</v>
      </c>
      <c r="F23" s="235"/>
      <c r="G23" s="236"/>
      <c r="H23" s="237"/>
      <c r="I23" s="238">
        <v>0</v>
      </c>
      <c r="J23" s="239">
        <v>0</v>
      </c>
      <c r="K23" s="240">
        <v>0</v>
      </c>
      <c r="L23" s="241">
        <v>0</v>
      </c>
      <c r="M23" s="242">
        <v>0</v>
      </c>
      <c r="N23" s="243">
        <v>0</v>
      </c>
      <c r="O23" s="244">
        <v>0</v>
      </c>
      <c r="P23" s="244">
        <v>0</v>
      </c>
      <c r="Q23" s="245">
        <v>0</v>
      </c>
      <c r="R23" s="242">
        <v>0</v>
      </c>
      <c r="S23" s="243">
        <v>0</v>
      </c>
      <c r="T23" s="244">
        <v>0</v>
      </c>
      <c r="U23" s="245">
        <v>0</v>
      </c>
      <c r="V23" s="127"/>
    </row>
    <row r="24" spans="2:22" ht="12.75">
      <c r="B24" s="20"/>
      <c r="C24" s="234"/>
      <c r="D24" s="235"/>
      <c r="E24" s="235" t="s">
        <v>108</v>
      </c>
      <c r="F24" s="235"/>
      <c r="G24" s="236"/>
      <c r="H24" s="237"/>
      <c r="I24" s="238">
        <v>37.637</v>
      </c>
      <c r="J24" s="239">
        <v>37.637</v>
      </c>
      <c r="K24" s="240">
        <v>0</v>
      </c>
      <c r="L24" s="241">
        <v>0</v>
      </c>
      <c r="M24" s="242">
        <v>10871.846000000001</v>
      </c>
      <c r="N24" s="243">
        <v>10871.846000000001</v>
      </c>
      <c r="O24" s="244">
        <v>0</v>
      </c>
      <c r="P24" s="244">
        <v>0</v>
      </c>
      <c r="Q24" s="245">
        <v>0</v>
      </c>
      <c r="R24" s="242">
        <v>13.872</v>
      </c>
      <c r="S24" s="243">
        <v>13.872</v>
      </c>
      <c r="T24" s="244">
        <v>0</v>
      </c>
      <c r="U24" s="245">
        <v>0</v>
      </c>
      <c r="V24" s="127"/>
    </row>
    <row r="25" spans="2:22" ht="12.75">
      <c r="B25" s="20"/>
      <c r="C25" s="234"/>
      <c r="D25" s="235"/>
      <c r="E25" s="235" t="s">
        <v>109</v>
      </c>
      <c r="F25" s="235"/>
      <c r="G25" s="236"/>
      <c r="H25" s="237"/>
      <c r="I25" s="238">
        <v>531.9649999999998</v>
      </c>
      <c r="J25" s="239">
        <v>531.516</v>
      </c>
      <c r="K25" s="240">
        <v>0</v>
      </c>
      <c r="L25" s="241">
        <v>0.449</v>
      </c>
      <c r="M25" s="242">
        <v>178601.316</v>
      </c>
      <c r="N25" s="243">
        <v>178360.12399999998</v>
      </c>
      <c r="O25" s="244">
        <v>193.238</v>
      </c>
      <c r="P25" s="244">
        <v>0</v>
      </c>
      <c r="Q25" s="245">
        <v>47.954</v>
      </c>
      <c r="R25" s="242">
        <v>4414.934999999999</v>
      </c>
      <c r="S25" s="243">
        <v>4181.384999999999</v>
      </c>
      <c r="T25" s="244">
        <v>43.050000000000004</v>
      </c>
      <c r="U25" s="245">
        <v>190.5</v>
      </c>
      <c r="V25" s="127"/>
    </row>
    <row r="26" spans="2:22" ht="12.75">
      <c r="B26" s="20"/>
      <c r="C26" s="234"/>
      <c r="D26" s="235"/>
      <c r="E26" s="235" t="s">
        <v>110</v>
      </c>
      <c r="F26" s="235"/>
      <c r="G26" s="236"/>
      <c r="H26" s="237"/>
      <c r="I26" s="238">
        <v>39.541</v>
      </c>
      <c r="J26" s="239">
        <v>39.541</v>
      </c>
      <c r="K26" s="240">
        <v>0</v>
      </c>
      <c r="L26" s="241">
        <v>0</v>
      </c>
      <c r="M26" s="242">
        <v>14093.06</v>
      </c>
      <c r="N26" s="243">
        <v>14093.06</v>
      </c>
      <c r="O26" s="244">
        <v>0</v>
      </c>
      <c r="P26" s="244">
        <v>0</v>
      </c>
      <c r="Q26" s="245">
        <v>0</v>
      </c>
      <c r="R26" s="242">
        <v>856.75</v>
      </c>
      <c r="S26" s="243">
        <v>846.25</v>
      </c>
      <c r="T26" s="244">
        <v>10.5</v>
      </c>
      <c r="U26" s="245">
        <v>0</v>
      </c>
      <c r="V26" s="127"/>
    </row>
    <row r="27" spans="2:22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112</v>
      </c>
      <c r="F28" s="235"/>
      <c r="G28" s="236"/>
      <c r="H28" s="237"/>
      <c r="I28" s="238">
        <v>55.9</v>
      </c>
      <c r="J28" s="239">
        <v>53.9</v>
      </c>
      <c r="K28" s="240">
        <v>0</v>
      </c>
      <c r="L28" s="241">
        <v>2</v>
      </c>
      <c r="M28" s="242">
        <v>19175.627</v>
      </c>
      <c r="N28" s="243">
        <v>18723.019</v>
      </c>
      <c r="O28" s="244">
        <v>0</v>
      </c>
      <c r="P28" s="244">
        <v>0</v>
      </c>
      <c r="Q28" s="245">
        <v>452.608</v>
      </c>
      <c r="R28" s="242">
        <v>711.093</v>
      </c>
      <c r="S28" s="243">
        <v>457.95300000000003</v>
      </c>
      <c r="T28" s="244">
        <v>0</v>
      </c>
      <c r="U28" s="245">
        <v>253.14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353.4</v>
      </c>
      <c r="J29" s="239">
        <v>353.4</v>
      </c>
      <c r="K29" s="240">
        <v>0</v>
      </c>
      <c r="L29" s="241">
        <v>0</v>
      </c>
      <c r="M29" s="242">
        <v>122496.01699999998</v>
      </c>
      <c r="N29" s="243">
        <v>122127.672</v>
      </c>
      <c r="O29" s="244">
        <v>317.845</v>
      </c>
      <c r="P29" s="244">
        <v>50.5</v>
      </c>
      <c r="Q29" s="245">
        <v>0</v>
      </c>
      <c r="R29" s="242">
        <v>3298.086</v>
      </c>
      <c r="S29" s="243">
        <v>2182.331</v>
      </c>
      <c r="T29" s="244">
        <v>70.597</v>
      </c>
      <c r="U29" s="245">
        <v>1045.158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169.503</v>
      </c>
      <c r="J30" s="239">
        <v>169.274</v>
      </c>
      <c r="K30" s="240">
        <v>0.22899999999999998</v>
      </c>
      <c r="L30" s="241">
        <v>0</v>
      </c>
      <c r="M30" s="242">
        <v>44341.67600000001</v>
      </c>
      <c r="N30" s="243">
        <v>44276.178</v>
      </c>
      <c r="O30" s="244">
        <v>0</v>
      </c>
      <c r="P30" s="244">
        <v>50.498000000000005</v>
      </c>
      <c r="Q30" s="245">
        <v>15</v>
      </c>
      <c r="R30" s="242">
        <v>137.62</v>
      </c>
      <c r="S30" s="243">
        <v>128.635</v>
      </c>
      <c r="T30" s="244">
        <v>8.985</v>
      </c>
      <c r="U30" s="245">
        <v>0</v>
      </c>
      <c r="V30" s="127"/>
    </row>
    <row r="31" spans="2:22" ht="15">
      <c r="B31" s="20"/>
      <c r="C31" s="234"/>
      <c r="D31" s="235"/>
      <c r="E31" s="235" t="s">
        <v>415</v>
      </c>
      <c r="F31" s="235"/>
      <c r="G31" s="236"/>
      <c r="H31" s="237"/>
      <c r="I31" s="238">
        <v>0</v>
      </c>
      <c r="J31" s="239">
        <v>0</v>
      </c>
      <c r="K31" s="240">
        <v>0</v>
      </c>
      <c r="L31" s="241">
        <v>0</v>
      </c>
      <c r="M31" s="242">
        <v>0</v>
      </c>
      <c r="N31" s="243">
        <v>0</v>
      </c>
      <c r="O31" s="244">
        <v>0</v>
      </c>
      <c r="P31" s="244">
        <v>0</v>
      </c>
      <c r="Q31" s="245">
        <v>0</v>
      </c>
      <c r="R31" s="242">
        <v>0</v>
      </c>
      <c r="S31" s="243">
        <v>0</v>
      </c>
      <c r="T31" s="244">
        <v>0</v>
      </c>
      <c r="U31" s="245">
        <v>0</v>
      </c>
      <c r="V31" s="127"/>
    </row>
    <row r="32" spans="2:22" ht="12.75">
      <c r="B32" s="20"/>
      <c r="C32" s="234"/>
      <c r="D32" s="235"/>
      <c r="E32" s="235" t="s">
        <v>115</v>
      </c>
      <c r="F32" s="235"/>
      <c r="G32" s="236"/>
      <c r="H32" s="237"/>
      <c r="I32" s="238">
        <v>0</v>
      </c>
      <c r="J32" s="239">
        <v>0</v>
      </c>
      <c r="K32" s="240">
        <v>0</v>
      </c>
      <c r="L32" s="241">
        <v>0</v>
      </c>
      <c r="M32" s="242">
        <v>0</v>
      </c>
      <c r="N32" s="243">
        <v>0</v>
      </c>
      <c r="O32" s="244">
        <v>0</v>
      </c>
      <c r="P32" s="244">
        <v>0</v>
      </c>
      <c r="Q32" s="245">
        <v>0</v>
      </c>
      <c r="R32" s="242">
        <v>0</v>
      </c>
      <c r="S32" s="243">
        <v>0</v>
      </c>
      <c r="T32" s="244">
        <v>0</v>
      </c>
      <c r="U32" s="245">
        <v>0</v>
      </c>
      <c r="V32" s="127"/>
    </row>
    <row r="33" spans="2:22" ht="12.75">
      <c r="B33" s="20"/>
      <c r="C33" s="234"/>
      <c r="D33" s="235"/>
      <c r="E33" s="235" t="s">
        <v>116</v>
      </c>
      <c r="F33" s="235"/>
      <c r="G33" s="236"/>
      <c r="H33" s="237"/>
      <c r="I33" s="238">
        <v>31.936</v>
      </c>
      <c r="J33" s="239">
        <v>31.936</v>
      </c>
      <c r="K33" s="240">
        <v>0</v>
      </c>
      <c r="L33" s="241">
        <v>0</v>
      </c>
      <c r="M33" s="242">
        <v>9174.295</v>
      </c>
      <c r="N33" s="243">
        <v>9174.295</v>
      </c>
      <c r="O33" s="244">
        <v>0</v>
      </c>
      <c r="P33" s="244">
        <v>0</v>
      </c>
      <c r="Q33" s="245">
        <v>0</v>
      </c>
      <c r="R33" s="242">
        <v>94.36</v>
      </c>
      <c r="S33" s="243">
        <v>94.36</v>
      </c>
      <c r="T33" s="244">
        <v>0</v>
      </c>
      <c r="U33" s="245">
        <v>0</v>
      </c>
      <c r="V33" s="127"/>
    </row>
    <row r="34" spans="2:22" ht="12.75">
      <c r="B34" s="20"/>
      <c r="C34" s="234"/>
      <c r="D34" s="235"/>
      <c r="E34" s="235" t="s">
        <v>416</v>
      </c>
      <c r="F34" s="235"/>
      <c r="G34" s="236"/>
      <c r="H34" s="237"/>
      <c r="I34" s="238">
        <v>0</v>
      </c>
      <c r="J34" s="239">
        <v>0</v>
      </c>
      <c r="K34" s="240">
        <v>0</v>
      </c>
      <c r="L34" s="241">
        <v>0</v>
      </c>
      <c r="M34" s="242">
        <v>0</v>
      </c>
      <c r="N34" s="243">
        <v>0</v>
      </c>
      <c r="O34" s="244">
        <v>0</v>
      </c>
      <c r="P34" s="244">
        <v>0</v>
      </c>
      <c r="Q34" s="245">
        <v>0</v>
      </c>
      <c r="R34" s="242">
        <v>0</v>
      </c>
      <c r="S34" s="243">
        <v>0</v>
      </c>
      <c r="T34" s="244">
        <v>0</v>
      </c>
      <c r="U34" s="245">
        <v>0</v>
      </c>
      <c r="V34" s="127"/>
    </row>
    <row r="35" spans="2:22" ht="12.75">
      <c r="B35" s="20"/>
      <c r="C35" s="234"/>
      <c r="D35" s="235"/>
      <c r="E35" s="235" t="s">
        <v>417</v>
      </c>
      <c r="F35" s="235"/>
      <c r="G35" s="236"/>
      <c r="H35" s="237"/>
      <c r="I35" s="238">
        <v>1.3359999999999999</v>
      </c>
      <c r="J35" s="239">
        <v>1.3359999999999999</v>
      </c>
      <c r="K35" s="240">
        <v>0</v>
      </c>
      <c r="L35" s="241">
        <v>0</v>
      </c>
      <c r="M35" s="242">
        <v>277.581</v>
      </c>
      <c r="N35" s="243">
        <v>277.581</v>
      </c>
      <c r="O35" s="244">
        <v>0</v>
      </c>
      <c r="P35" s="244">
        <v>0</v>
      </c>
      <c r="Q35" s="245">
        <v>0</v>
      </c>
      <c r="R35" s="242">
        <v>34.3</v>
      </c>
      <c r="S35" s="243">
        <v>34.3</v>
      </c>
      <c r="T35" s="244">
        <v>0</v>
      </c>
      <c r="U35" s="245">
        <v>0</v>
      </c>
      <c r="V35" s="127"/>
    </row>
    <row r="36" spans="2:22" ht="12.75">
      <c r="B36" s="20"/>
      <c r="C36" s="234"/>
      <c r="D36" s="235"/>
      <c r="E36" s="235" t="s">
        <v>418</v>
      </c>
      <c r="F36" s="235"/>
      <c r="G36" s="236"/>
      <c r="H36" s="237"/>
      <c r="I36" s="238">
        <v>0</v>
      </c>
      <c r="J36" s="239">
        <v>0</v>
      </c>
      <c r="K36" s="240">
        <v>0</v>
      </c>
      <c r="L36" s="241">
        <v>0</v>
      </c>
      <c r="M36" s="242">
        <v>0</v>
      </c>
      <c r="N36" s="243">
        <v>0</v>
      </c>
      <c r="O36" s="244">
        <v>0</v>
      </c>
      <c r="P36" s="244">
        <v>0</v>
      </c>
      <c r="Q36" s="245">
        <v>0</v>
      </c>
      <c r="R36" s="242">
        <v>0</v>
      </c>
      <c r="S36" s="243">
        <v>0</v>
      </c>
      <c r="T36" s="244">
        <v>0</v>
      </c>
      <c r="U36" s="245">
        <v>0</v>
      </c>
      <c r="V36" s="127"/>
    </row>
    <row r="37" spans="2:22" ht="12.75">
      <c r="B37" s="20"/>
      <c r="C37" s="234"/>
      <c r="D37" s="235"/>
      <c r="E37" s="235" t="s">
        <v>117</v>
      </c>
      <c r="F37" s="235"/>
      <c r="G37" s="236"/>
      <c r="H37" s="237"/>
      <c r="I37" s="238">
        <v>907.689</v>
      </c>
      <c r="J37" s="239">
        <v>907.439</v>
      </c>
      <c r="K37" s="240">
        <v>0.25</v>
      </c>
      <c r="L37" s="241">
        <v>0</v>
      </c>
      <c r="M37" s="242">
        <v>271499.28199999995</v>
      </c>
      <c r="N37" s="243">
        <v>269451.11799999996</v>
      </c>
      <c r="O37" s="244">
        <v>1995.555</v>
      </c>
      <c r="P37" s="244">
        <v>52.609</v>
      </c>
      <c r="Q37" s="245">
        <v>0</v>
      </c>
      <c r="R37" s="242">
        <v>7003.297</v>
      </c>
      <c r="S37" s="243">
        <v>6924.593</v>
      </c>
      <c r="T37" s="244">
        <v>52.724</v>
      </c>
      <c r="U37" s="245">
        <v>25.98</v>
      </c>
      <c r="V37" s="127"/>
    </row>
    <row r="38" spans="2:22" ht="12.75">
      <c r="B38" s="20"/>
      <c r="C38" s="234"/>
      <c r="D38" s="235"/>
      <c r="E38" s="235" t="s">
        <v>118</v>
      </c>
      <c r="F38" s="235"/>
      <c r="G38" s="236"/>
      <c r="H38" s="237"/>
      <c r="I38" s="238">
        <v>31.947</v>
      </c>
      <c r="J38" s="239">
        <v>31.947</v>
      </c>
      <c r="K38" s="240">
        <v>0</v>
      </c>
      <c r="L38" s="241">
        <v>0</v>
      </c>
      <c r="M38" s="242">
        <v>11092.516</v>
      </c>
      <c r="N38" s="243">
        <v>11092.516</v>
      </c>
      <c r="O38" s="244">
        <v>0</v>
      </c>
      <c r="P38" s="244">
        <v>0</v>
      </c>
      <c r="Q38" s="245">
        <v>0</v>
      </c>
      <c r="R38" s="242">
        <v>227.664</v>
      </c>
      <c r="S38" s="243">
        <v>227.664</v>
      </c>
      <c r="T38" s="244">
        <v>0</v>
      </c>
      <c r="U38" s="245">
        <v>0</v>
      </c>
      <c r="V38" s="127"/>
    </row>
    <row r="39" spans="2:22" ht="12.75">
      <c r="B39" s="20"/>
      <c r="C39" s="234"/>
      <c r="D39" s="235"/>
      <c r="E39" s="235" t="s">
        <v>119</v>
      </c>
      <c r="F39" s="235"/>
      <c r="G39" s="236"/>
      <c r="H39" s="237"/>
      <c r="I39" s="238">
        <v>1014.1420000000002</v>
      </c>
      <c r="J39" s="239">
        <v>1012.844</v>
      </c>
      <c r="K39" s="240">
        <v>1.298</v>
      </c>
      <c r="L39" s="241">
        <v>0</v>
      </c>
      <c r="M39" s="242">
        <v>302661.708</v>
      </c>
      <c r="N39" s="243">
        <v>300891.25000000006</v>
      </c>
      <c r="O39" s="244">
        <v>1513.522</v>
      </c>
      <c r="P39" s="244">
        <v>256.936</v>
      </c>
      <c r="Q39" s="245">
        <v>0</v>
      </c>
      <c r="R39" s="242">
        <v>5273.968</v>
      </c>
      <c r="S39" s="243">
        <v>5019.973</v>
      </c>
      <c r="T39" s="244">
        <v>0.976</v>
      </c>
      <c r="U39" s="245">
        <v>253.019</v>
      </c>
      <c r="V39" s="127"/>
    </row>
    <row r="40" spans="2:22" ht="12.75">
      <c r="B40" s="20"/>
      <c r="C40" s="234"/>
      <c r="D40" s="235"/>
      <c r="E40" s="235" t="s">
        <v>120</v>
      </c>
      <c r="F40" s="235"/>
      <c r="G40" s="236"/>
      <c r="H40" s="237"/>
      <c r="I40" s="238">
        <v>565.98</v>
      </c>
      <c r="J40" s="239">
        <v>565.98</v>
      </c>
      <c r="K40" s="240">
        <v>0</v>
      </c>
      <c r="L40" s="241">
        <v>0</v>
      </c>
      <c r="M40" s="242">
        <v>179700.819</v>
      </c>
      <c r="N40" s="243">
        <v>179700.819</v>
      </c>
      <c r="O40" s="244">
        <v>0</v>
      </c>
      <c r="P40" s="244">
        <v>0</v>
      </c>
      <c r="Q40" s="245">
        <v>0</v>
      </c>
      <c r="R40" s="242">
        <v>2018.2880000000002</v>
      </c>
      <c r="S40" s="243">
        <v>1940.438</v>
      </c>
      <c r="T40" s="244">
        <v>0</v>
      </c>
      <c r="U40" s="245">
        <v>77.85</v>
      </c>
      <c r="V40" s="127"/>
    </row>
    <row r="41" spans="2:22" ht="12.75">
      <c r="B41" s="20"/>
      <c r="C41" s="234"/>
      <c r="D41" s="235"/>
      <c r="E41" s="235" t="s">
        <v>121</v>
      </c>
      <c r="F41" s="235"/>
      <c r="G41" s="236"/>
      <c r="H41" s="237"/>
      <c r="I41" s="238">
        <v>0</v>
      </c>
      <c r="J41" s="239">
        <v>0</v>
      </c>
      <c r="K41" s="240">
        <v>0</v>
      </c>
      <c r="L41" s="241">
        <v>0</v>
      </c>
      <c r="M41" s="242">
        <v>0</v>
      </c>
      <c r="N41" s="243">
        <v>0</v>
      </c>
      <c r="O41" s="244">
        <v>0</v>
      </c>
      <c r="P41" s="244">
        <v>0</v>
      </c>
      <c r="Q41" s="245">
        <v>0</v>
      </c>
      <c r="R41" s="242">
        <v>0</v>
      </c>
      <c r="S41" s="243">
        <v>0</v>
      </c>
      <c r="T41" s="244">
        <v>0</v>
      </c>
      <c r="U41" s="245">
        <v>0</v>
      </c>
      <c r="V41" s="127"/>
    </row>
    <row r="42" spans="2:22" ht="12.75">
      <c r="B42" s="20"/>
      <c r="C42" s="234"/>
      <c r="D42" s="235"/>
      <c r="E42" s="235" t="s">
        <v>122</v>
      </c>
      <c r="F42" s="235"/>
      <c r="G42" s="236"/>
      <c r="H42" s="237"/>
      <c r="I42" s="238">
        <v>29.663000000000004</v>
      </c>
      <c r="J42" s="239">
        <v>29.663000000000004</v>
      </c>
      <c r="K42" s="240">
        <v>0</v>
      </c>
      <c r="L42" s="241">
        <v>0</v>
      </c>
      <c r="M42" s="242">
        <v>6137.455</v>
      </c>
      <c r="N42" s="243">
        <v>6137.455</v>
      </c>
      <c r="O42" s="244">
        <v>0</v>
      </c>
      <c r="P42" s="244">
        <v>0</v>
      </c>
      <c r="Q42" s="245">
        <v>0</v>
      </c>
      <c r="R42" s="242">
        <v>16.47</v>
      </c>
      <c r="S42" s="243">
        <v>16.47</v>
      </c>
      <c r="T42" s="244">
        <v>0</v>
      </c>
      <c r="U42" s="245">
        <v>0</v>
      </c>
      <c r="V42" s="127"/>
    </row>
    <row r="43" spans="2:22" ht="12.75">
      <c r="B43" s="20"/>
      <c r="C43" s="234"/>
      <c r="D43" s="235"/>
      <c r="E43" s="235" t="s">
        <v>123</v>
      </c>
      <c r="F43" s="235"/>
      <c r="G43" s="236"/>
      <c r="H43" s="237"/>
      <c r="I43" s="238">
        <v>0</v>
      </c>
      <c r="J43" s="239">
        <v>0</v>
      </c>
      <c r="K43" s="240">
        <v>0</v>
      </c>
      <c r="L43" s="241">
        <v>0</v>
      </c>
      <c r="M43" s="242">
        <v>0</v>
      </c>
      <c r="N43" s="243">
        <v>0</v>
      </c>
      <c r="O43" s="244">
        <v>0</v>
      </c>
      <c r="P43" s="244">
        <v>0</v>
      </c>
      <c r="Q43" s="245">
        <v>0</v>
      </c>
      <c r="R43" s="242">
        <v>0</v>
      </c>
      <c r="S43" s="243">
        <v>0</v>
      </c>
      <c r="T43" s="244">
        <v>0</v>
      </c>
      <c r="U43" s="245">
        <v>0</v>
      </c>
      <c r="V43" s="127"/>
    </row>
    <row r="44" spans="2:22" ht="12.75">
      <c r="B44" s="20"/>
      <c r="C44" s="234"/>
      <c r="D44" s="235"/>
      <c r="E44" s="235" t="s">
        <v>124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125</v>
      </c>
      <c r="F45" s="235"/>
      <c r="G45" s="236"/>
      <c r="H45" s="237"/>
      <c r="I45" s="238">
        <v>0</v>
      </c>
      <c r="J45" s="239">
        <v>0</v>
      </c>
      <c r="K45" s="240">
        <v>0</v>
      </c>
      <c r="L45" s="241">
        <v>0</v>
      </c>
      <c r="M45" s="242">
        <v>0</v>
      </c>
      <c r="N45" s="243">
        <v>0</v>
      </c>
      <c r="O45" s="244">
        <v>0</v>
      </c>
      <c r="P45" s="244">
        <v>0</v>
      </c>
      <c r="Q45" s="245">
        <v>0</v>
      </c>
      <c r="R45" s="242">
        <v>0</v>
      </c>
      <c r="S45" s="243">
        <v>0</v>
      </c>
      <c r="T45" s="244">
        <v>0</v>
      </c>
      <c r="U45" s="245">
        <v>0</v>
      </c>
      <c r="V45" s="127"/>
    </row>
    <row r="46" spans="2:22" ht="12.75">
      <c r="B46" s="20"/>
      <c r="C46" s="234"/>
      <c r="D46" s="235"/>
      <c r="E46" s="247" t="s">
        <v>126</v>
      </c>
      <c r="F46" s="235"/>
      <c r="G46" s="236"/>
      <c r="H46" s="237"/>
      <c r="I46" s="238">
        <v>361.15700000000004</v>
      </c>
      <c r="J46" s="239">
        <v>361.15700000000004</v>
      </c>
      <c r="K46" s="240">
        <v>0</v>
      </c>
      <c r="L46" s="241">
        <v>0</v>
      </c>
      <c r="M46" s="242">
        <v>112759.002</v>
      </c>
      <c r="N46" s="243">
        <v>112757.972</v>
      </c>
      <c r="O46" s="244">
        <v>1.03</v>
      </c>
      <c r="P46" s="244">
        <v>0</v>
      </c>
      <c r="Q46" s="245">
        <v>0</v>
      </c>
      <c r="R46" s="242">
        <v>976.432</v>
      </c>
      <c r="S46" s="243">
        <v>961.762</v>
      </c>
      <c r="T46" s="244">
        <v>0</v>
      </c>
      <c r="U46" s="245">
        <v>14.67</v>
      </c>
      <c r="V46" s="127"/>
    </row>
    <row r="47" spans="2:22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0</v>
      </c>
      <c r="J47" s="107">
        <v>0</v>
      </c>
      <c r="K47" s="108">
        <v>0</v>
      </c>
      <c r="L47" s="109">
        <v>0</v>
      </c>
      <c r="M47" s="110">
        <v>0</v>
      </c>
      <c r="N47" s="111">
        <v>0</v>
      </c>
      <c r="O47" s="112">
        <v>0</v>
      </c>
      <c r="P47" s="112">
        <v>0</v>
      </c>
      <c r="Q47" s="113">
        <v>0</v>
      </c>
      <c r="R47" s="110">
        <v>0</v>
      </c>
      <c r="S47" s="111">
        <v>0</v>
      </c>
      <c r="T47" s="112">
        <v>0</v>
      </c>
      <c r="U47" s="113">
        <v>0</v>
      </c>
      <c r="V47" s="127"/>
    </row>
    <row r="48" spans="2:22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14" t="s">
        <v>397</v>
      </c>
      <c r="V48" s="357"/>
    </row>
    <row r="49" spans="3:22" ht="12.75">
      <c r="C49" s="258"/>
      <c r="D49" s="378" t="s">
        <v>398</v>
      </c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118" t="s">
        <v>390</v>
      </c>
    </row>
    <row r="50" spans="3:21" ht="12.75" customHeight="1">
      <c r="C50" s="115" t="s">
        <v>67</v>
      </c>
      <c r="D50" s="378" t="s">
        <v>428</v>
      </c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</row>
    <row r="51" spans="3:21" ht="12.75" customHeight="1">
      <c r="C51" s="359" t="s">
        <v>128</v>
      </c>
      <c r="D51" s="400" t="s">
        <v>429</v>
      </c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</row>
    <row r="52" ht="12.75" customHeight="1"/>
  </sheetData>
  <sheetProtection sheet="1"/>
  <mergeCells count="23">
    <mergeCell ref="D51:U51"/>
    <mergeCell ref="D49:U49"/>
    <mergeCell ref="M10:M12"/>
    <mergeCell ref="R8:U9"/>
    <mergeCell ref="R10:R12"/>
    <mergeCell ref="J10:L10"/>
    <mergeCell ref="P11:P12"/>
    <mergeCell ref="L11:L12"/>
    <mergeCell ref="C8:H12"/>
    <mergeCell ref="K11:K12"/>
    <mergeCell ref="I8:L9"/>
    <mergeCell ref="N10:Q10"/>
    <mergeCell ref="O11:O12"/>
    <mergeCell ref="M8:Q9"/>
    <mergeCell ref="N11:N12"/>
    <mergeCell ref="Q11:Q12"/>
    <mergeCell ref="S10:U10"/>
    <mergeCell ref="D50:U50"/>
    <mergeCell ref="S11:S12"/>
    <mergeCell ref="T11:T12"/>
    <mergeCell ref="U11:U12"/>
    <mergeCell ref="J11:J12"/>
    <mergeCell ref="I10:I12"/>
  </mergeCells>
  <conditionalFormatting sqref="F7">
    <cfRule type="expression" priority="1" dxfId="0" stopIfTrue="1">
      <formula>V7=" "</formula>
    </cfRule>
  </conditionalFormatting>
  <conditionalFormatting sqref="U48">
    <cfRule type="expression" priority="2" dxfId="0" stopIfTrue="1">
      <formula>V49="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9"/>
  <dimension ref="B2:V5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6.75390625" style="118" customWidth="1"/>
    <col min="13" max="14" width="12.125" style="118" customWidth="1"/>
    <col min="15" max="15" width="10.125" style="118" bestFit="1" customWidth="1"/>
    <col min="16" max="17" width="10.00390625" style="118" customWidth="1"/>
    <col min="18" max="18" width="11.125" style="118" customWidth="1"/>
    <col min="19" max="21" width="9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402</v>
      </c>
      <c r="D3" s="15"/>
      <c r="E3" s="15"/>
      <c r="F3" s="15"/>
      <c r="G3" s="121" t="s">
        <v>137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6" t="s">
        <v>138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135</v>
      </c>
      <c r="L6" s="18"/>
      <c r="M6" s="18"/>
      <c r="N6" s="18"/>
      <c r="O6" s="18" t="s">
        <v>139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433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390</v>
      </c>
    </row>
    <row r="8" spans="2:22" ht="15" customHeight="1">
      <c r="B8" s="20"/>
      <c r="C8" s="385" t="s">
        <v>96</v>
      </c>
      <c r="D8" s="380"/>
      <c r="E8" s="380"/>
      <c r="F8" s="380"/>
      <c r="G8" s="380"/>
      <c r="H8" s="403"/>
      <c r="I8" s="379" t="s">
        <v>50</v>
      </c>
      <c r="J8" s="380"/>
      <c r="K8" s="380"/>
      <c r="L8" s="381"/>
      <c r="M8" s="385" t="s">
        <v>51</v>
      </c>
      <c r="N8" s="380"/>
      <c r="O8" s="380"/>
      <c r="P8" s="380"/>
      <c r="Q8" s="381"/>
      <c r="R8" s="385" t="s">
        <v>71</v>
      </c>
      <c r="S8" s="380"/>
      <c r="T8" s="380"/>
      <c r="U8" s="381"/>
      <c r="V8" s="127"/>
    </row>
    <row r="9" spans="2:22" ht="15" customHeight="1">
      <c r="B9" s="20"/>
      <c r="C9" s="404"/>
      <c r="D9" s="405"/>
      <c r="E9" s="405"/>
      <c r="F9" s="405"/>
      <c r="G9" s="405"/>
      <c r="H9" s="406"/>
      <c r="I9" s="382"/>
      <c r="J9" s="383"/>
      <c r="K9" s="383"/>
      <c r="L9" s="384"/>
      <c r="M9" s="386"/>
      <c r="N9" s="383"/>
      <c r="O9" s="383"/>
      <c r="P9" s="383"/>
      <c r="Q9" s="384"/>
      <c r="R9" s="386"/>
      <c r="S9" s="383"/>
      <c r="T9" s="383"/>
      <c r="U9" s="384"/>
      <c r="V9" s="127"/>
    </row>
    <row r="10" spans="2:22" ht="15" customHeight="1">
      <c r="B10" s="20"/>
      <c r="C10" s="404"/>
      <c r="D10" s="405"/>
      <c r="E10" s="405"/>
      <c r="F10" s="405"/>
      <c r="G10" s="405"/>
      <c r="H10" s="406"/>
      <c r="I10" s="387" t="s">
        <v>52</v>
      </c>
      <c r="J10" s="390" t="s">
        <v>97</v>
      </c>
      <c r="K10" s="391"/>
      <c r="L10" s="392"/>
      <c r="M10" s="393" t="s">
        <v>54</v>
      </c>
      <c r="N10" s="390" t="s">
        <v>97</v>
      </c>
      <c r="O10" s="391"/>
      <c r="P10" s="391"/>
      <c r="Q10" s="392"/>
      <c r="R10" s="393" t="s">
        <v>54</v>
      </c>
      <c r="S10" s="390" t="s">
        <v>97</v>
      </c>
      <c r="T10" s="391"/>
      <c r="U10" s="392"/>
      <c r="V10" s="127"/>
    </row>
    <row r="11" spans="2:22" ht="21.75" customHeight="1">
      <c r="B11" s="20"/>
      <c r="C11" s="404"/>
      <c r="D11" s="405"/>
      <c r="E11" s="405"/>
      <c r="F11" s="405"/>
      <c r="G11" s="405"/>
      <c r="H11" s="406"/>
      <c r="I11" s="388"/>
      <c r="J11" s="398" t="s">
        <v>132</v>
      </c>
      <c r="K11" s="401" t="s">
        <v>435</v>
      </c>
      <c r="L11" s="396" t="s">
        <v>56</v>
      </c>
      <c r="M11" s="394"/>
      <c r="N11" s="398" t="s">
        <v>132</v>
      </c>
      <c r="O11" s="401" t="s">
        <v>57</v>
      </c>
      <c r="P11" s="401" t="s">
        <v>435</v>
      </c>
      <c r="Q11" s="396" t="s">
        <v>56</v>
      </c>
      <c r="R11" s="394"/>
      <c r="S11" s="398" t="s">
        <v>132</v>
      </c>
      <c r="T11" s="401" t="s">
        <v>435</v>
      </c>
      <c r="U11" s="396" t="s">
        <v>56</v>
      </c>
      <c r="V11" s="127"/>
    </row>
    <row r="12" spans="2:22" ht="21.75" customHeight="1" thickBot="1">
      <c r="B12" s="20"/>
      <c r="C12" s="407"/>
      <c r="D12" s="408"/>
      <c r="E12" s="408"/>
      <c r="F12" s="408"/>
      <c r="G12" s="408"/>
      <c r="H12" s="409"/>
      <c r="I12" s="389"/>
      <c r="J12" s="399"/>
      <c r="K12" s="402"/>
      <c r="L12" s="397"/>
      <c r="M12" s="395"/>
      <c r="N12" s="399"/>
      <c r="O12" s="402"/>
      <c r="P12" s="402"/>
      <c r="Q12" s="397"/>
      <c r="R12" s="395"/>
      <c r="S12" s="399"/>
      <c r="T12" s="402"/>
      <c r="U12" s="397"/>
      <c r="V12" s="127"/>
    </row>
    <row r="13" spans="2:22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143422.1939999996</v>
      </c>
      <c r="J13" s="227">
        <v>139187.10499999984</v>
      </c>
      <c r="K13" s="228">
        <v>1481.8670000000006</v>
      </c>
      <c r="L13" s="229">
        <v>2753.2219999999984</v>
      </c>
      <c r="M13" s="230">
        <v>38161484.273000196</v>
      </c>
      <c r="N13" s="231">
        <v>37095827.891000114</v>
      </c>
      <c r="O13" s="232">
        <v>79914.81999999995</v>
      </c>
      <c r="P13" s="232">
        <v>288028.36399999936</v>
      </c>
      <c r="Q13" s="233">
        <v>697713.1980000004</v>
      </c>
      <c r="R13" s="230">
        <v>1015650.8109999986</v>
      </c>
      <c r="S13" s="231">
        <v>540237.8209999995</v>
      </c>
      <c r="T13" s="232">
        <v>130958.67</v>
      </c>
      <c r="U13" s="233">
        <v>344454.31999999983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36716.89500000007</v>
      </c>
      <c r="J14" s="95">
        <v>36069.47100000005</v>
      </c>
      <c r="K14" s="96">
        <v>12.475</v>
      </c>
      <c r="L14" s="97">
        <v>634.9490000000002</v>
      </c>
      <c r="M14" s="98">
        <v>9252471.191000009</v>
      </c>
      <c r="N14" s="99">
        <v>9069894.470000032</v>
      </c>
      <c r="O14" s="100">
        <v>19054.31999999999</v>
      </c>
      <c r="P14" s="100">
        <v>3126.0769999999998</v>
      </c>
      <c r="Q14" s="101">
        <v>160396.32399999985</v>
      </c>
      <c r="R14" s="98">
        <v>121852.557</v>
      </c>
      <c r="S14" s="99">
        <v>48868.669999999925</v>
      </c>
      <c r="T14" s="100">
        <v>6457.205000000003</v>
      </c>
      <c r="U14" s="101">
        <v>66526.68200000004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70853.13199999972</v>
      </c>
      <c r="J15" s="239">
        <v>69047.14699999994</v>
      </c>
      <c r="K15" s="240">
        <v>340.7479999999997</v>
      </c>
      <c r="L15" s="241">
        <v>1465.2369999999974</v>
      </c>
      <c r="M15" s="242">
        <v>21071638.53500007</v>
      </c>
      <c r="N15" s="243">
        <v>20577348.751000058</v>
      </c>
      <c r="O15" s="244">
        <v>41614.11799999998</v>
      </c>
      <c r="P15" s="244">
        <v>66273.31600000002</v>
      </c>
      <c r="Q15" s="245">
        <v>386402.35000000027</v>
      </c>
      <c r="R15" s="242">
        <v>645312.9879999995</v>
      </c>
      <c r="S15" s="243">
        <v>369457.8410000008</v>
      </c>
      <c r="T15" s="244">
        <v>86261.1249999999</v>
      </c>
      <c r="U15" s="245">
        <v>189594.02200000006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3921.0250000000015</v>
      </c>
      <c r="J16" s="239">
        <v>3889.022000000002</v>
      </c>
      <c r="K16" s="240">
        <v>0.08800000000000001</v>
      </c>
      <c r="L16" s="241">
        <v>31.91499999999999</v>
      </c>
      <c r="M16" s="242">
        <v>1214146.1709999996</v>
      </c>
      <c r="N16" s="243">
        <v>1201724.7039999997</v>
      </c>
      <c r="O16" s="244">
        <v>3668.5869999999995</v>
      </c>
      <c r="P16" s="244">
        <v>54.033</v>
      </c>
      <c r="Q16" s="245">
        <v>8698.847</v>
      </c>
      <c r="R16" s="242">
        <v>26621.287999999993</v>
      </c>
      <c r="S16" s="243">
        <v>19410.634</v>
      </c>
      <c r="T16" s="244">
        <v>1481.539</v>
      </c>
      <c r="U16" s="245">
        <v>5729.114999999997</v>
      </c>
      <c r="V16" s="127"/>
    </row>
    <row r="17" spans="2:22" ht="15">
      <c r="B17" s="20"/>
      <c r="C17" s="234"/>
      <c r="D17" s="235"/>
      <c r="E17" s="358" t="s">
        <v>430</v>
      </c>
      <c r="F17" s="235"/>
      <c r="G17" s="236"/>
      <c r="H17" s="237"/>
      <c r="I17" s="238">
        <v>37.31</v>
      </c>
      <c r="J17" s="239">
        <v>37.31</v>
      </c>
      <c r="K17" s="240">
        <v>0</v>
      </c>
      <c r="L17" s="241">
        <v>0</v>
      </c>
      <c r="M17" s="242">
        <v>11404.990000000002</v>
      </c>
      <c r="N17" s="243">
        <v>11404.990000000002</v>
      </c>
      <c r="O17" s="244">
        <v>0</v>
      </c>
      <c r="P17" s="244">
        <v>0</v>
      </c>
      <c r="Q17" s="245">
        <v>0</v>
      </c>
      <c r="R17" s="242">
        <v>393.391</v>
      </c>
      <c r="S17" s="243">
        <v>256.911</v>
      </c>
      <c r="T17" s="244">
        <v>0</v>
      </c>
      <c r="U17" s="245">
        <v>136.48</v>
      </c>
      <c r="V17" s="127"/>
    </row>
    <row r="18" spans="2:22" ht="12.75">
      <c r="B18" s="20"/>
      <c r="C18" s="234"/>
      <c r="D18" s="235"/>
      <c r="E18" s="358" t="s">
        <v>103</v>
      </c>
      <c r="F18" s="235"/>
      <c r="G18" s="236"/>
      <c r="H18" s="237"/>
      <c r="I18" s="238">
        <v>182.99399999999997</v>
      </c>
      <c r="J18" s="239">
        <v>175.13299999999998</v>
      </c>
      <c r="K18" s="240">
        <v>0</v>
      </c>
      <c r="L18" s="241">
        <v>7.860999999999999</v>
      </c>
      <c r="M18" s="242">
        <v>54249.583</v>
      </c>
      <c r="N18" s="243">
        <v>52126.02200000001</v>
      </c>
      <c r="O18" s="244">
        <v>129.882</v>
      </c>
      <c r="P18" s="244">
        <v>0</v>
      </c>
      <c r="Q18" s="245">
        <v>1993.679</v>
      </c>
      <c r="R18" s="242">
        <v>2400.341</v>
      </c>
      <c r="S18" s="243">
        <v>2037.2099999999998</v>
      </c>
      <c r="T18" s="244">
        <v>34.381</v>
      </c>
      <c r="U18" s="245">
        <v>328.75</v>
      </c>
      <c r="V18" s="127"/>
    </row>
    <row r="19" spans="2:22" ht="15">
      <c r="B19" s="20"/>
      <c r="C19" s="234"/>
      <c r="D19" s="235"/>
      <c r="E19" s="358" t="s">
        <v>431</v>
      </c>
      <c r="F19" s="235"/>
      <c r="G19" s="236"/>
      <c r="H19" s="237"/>
      <c r="I19" s="238">
        <v>131.19400000000002</v>
      </c>
      <c r="J19" s="239">
        <v>127.694</v>
      </c>
      <c r="K19" s="240">
        <v>3.095</v>
      </c>
      <c r="L19" s="241">
        <v>0.405</v>
      </c>
      <c r="M19" s="242">
        <v>40637.362</v>
      </c>
      <c r="N19" s="243">
        <v>38789.089</v>
      </c>
      <c r="O19" s="244">
        <v>7</v>
      </c>
      <c r="P19" s="244">
        <v>479.488</v>
      </c>
      <c r="Q19" s="245">
        <v>1361.7849999999999</v>
      </c>
      <c r="R19" s="242">
        <v>1889.396</v>
      </c>
      <c r="S19" s="243">
        <v>1623.039</v>
      </c>
      <c r="T19" s="244">
        <v>45.73</v>
      </c>
      <c r="U19" s="245">
        <v>220.627</v>
      </c>
      <c r="V19" s="127"/>
    </row>
    <row r="20" spans="2:22" ht="12.75">
      <c r="B20" s="20"/>
      <c r="C20" s="234"/>
      <c r="D20" s="235"/>
      <c r="E20" s="235" t="s">
        <v>104</v>
      </c>
      <c r="F20" s="235"/>
      <c r="G20" s="236"/>
      <c r="H20" s="237"/>
      <c r="I20" s="238">
        <v>0</v>
      </c>
      <c r="J20" s="239">
        <v>0</v>
      </c>
      <c r="K20" s="240">
        <v>0</v>
      </c>
      <c r="L20" s="241">
        <v>0</v>
      </c>
      <c r="M20" s="242">
        <v>0</v>
      </c>
      <c r="N20" s="243">
        <v>0</v>
      </c>
      <c r="O20" s="244">
        <v>0</v>
      </c>
      <c r="P20" s="244">
        <v>0</v>
      </c>
      <c r="Q20" s="245">
        <v>0</v>
      </c>
      <c r="R20" s="242">
        <v>0</v>
      </c>
      <c r="S20" s="243">
        <v>0</v>
      </c>
      <c r="T20" s="244">
        <v>0</v>
      </c>
      <c r="U20" s="245">
        <v>0</v>
      </c>
      <c r="V20" s="127"/>
    </row>
    <row r="21" spans="2:22" ht="12.75">
      <c r="B21" s="20"/>
      <c r="C21" s="234"/>
      <c r="D21" s="235"/>
      <c r="E21" s="235" t="s">
        <v>105</v>
      </c>
      <c r="F21" s="235"/>
      <c r="G21" s="236"/>
      <c r="H21" s="237"/>
      <c r="I21" s="238">
        <v>0</v>
      </c>
      <c r="J21" s="239">
        <v>0</v>
      </c>
      <c r="K21" s="240">
        <v>0</v>
      </c>
      <c r="L21" s="241">
        <v>0</v>
      </c>
      <c r="M21" s="242">
        <v>0</v>
      </c>
      <c r="N21" s="243">
        <v>0</v>
      </c>
      <c r="O21" s="244">
        <v>0</v>
      </c>
      <c r="P21" s="244">
        <v>0</v>
      </c>
      <c r="Q21" s="245">
        <v>0</v>
      </c>
      <c r="R21" s="242">
        <v>0</v>
      </c>
      <c r="S21" s="243">
        <v>0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106</v>
      </c>
      <c r="F22" s="235"/>
      <c r="G22" s="236"/>
      <c r="H22" s="237"/>
      <c r="I22" s="238">
        <v>0</v>
      </c>
      <c r="J22" s="239">
        <v>0</v>
      </c>
      <c r="K22" s="240">
        <v>0</v>
      </c>
      <c r="L22" s="241">
        <v>0</v>
      </c>
      <c r="M22" s="242">
        <v>0</v>
      </c>
      <c r="N22" s="243">
        <v>0</v>
      </c>
      <c r="O22" s="244">
        <v>0</v>
      </c>
      <c r="P22" s="244">
        <v>0</v>
      </c>
      <c r="Q22" s="245">
        <v>0</v>
      </c>
      <c r="R22" s="242">
        <v>0</v>
      </c>
      <c r="S22" s="243">
        <v>0</v>
      </c>
      <c r="T22" s="244">
        <v>0</v>
      </c>
      <c r="U22" s="245">
        <v>0</v>
      </c>
      <c r="V22" s="127"/>
    </row>
    <row r="23" spans="2:22" ht="12.75">
      <c r="B23" s="20"/>
      <c r="C23" s="234"/>
      <c r="D23" s="235"/>
      <c r="E23" s="235" t="s">
        <v>107</v>
      </c>
      <c r="F23" s="235"/>
      <c r="G23" s="236"/>
      <c r="H23" s="237"/>
      <c r="I23" s="238">
        <v>0</v>
      </c>
      <c r="J23" s="239">
        <v>0</v>
      </c>
      <c r="K23" s="240">
        <v>0</v>
      </c>
      <c r="L23" s="241">
        <v>0</v>
      </c>
      <c r="M23" s="242">
        <v>0</v>
      </c>
      <c r="N23" s="243">
        <v>0</v>
      </c>
      <c r="O23" s="244">
        <v>0</v>
      </c>
      <c r="P23" s="244">
        <v>0</v>
      </c>
      <c r="Q23" s="245">
        <v>0</v>
      </c>
      <c r="R23" s="242">
        <v>0</v>
      </c>
      <c r="S23" s="243">
        <v>0</v>
      </c>
      <c r="T23" s="244">
        <v>0</v>
      </c>
      <c r="U23" s="245">
        <v>0</v>
      </c>
      <c r="V23" s="127"/>
    </row>
    <row r="24" spans="2:22" ht="12.75">
      <c r="B24" s="20"/>
      <c r="C24" s="234"/>
      <c r="D24" s="235"/>
      <c r="E24" s="235" t="s">
        <v>108</v>
      </c>
      <c r="F24" s="235"/>
      <c r="G24" s="236"/>
      <c r="H24" s="237"/>
      <c r="I24" s="238">
        <v>109.15299999999999</v>
      </c>
      <c r="J24" s="239">
        <v>97.681</v>
      </c>
      <c r="K24" s="240">
        <v>0</v>
      </c>
      <c r="L24" s="241">
        <v>11.472000000000001</v>
      </c>
      <c r="M24" s="242">
        <v>27097.909</v>
      </c>
      <c r="N24" s="243">
        <v>25443.802</v>
      </c>
      <c r="O24" s="244">
        <v>17.377</v>
      </c>
      <c r="P24" s="244">
        <v>0</v>
      </c>
      <c r="Q24" s="245">
        <v>1636.73</v>
      </c>
      <c r="R24" s="242">
        <v>258.204</v>
      </c>
      <c r="S24" s="243">
        <v>190.42399999999998</v>
      </c>
      <c r="T24" s="244">
        <v>0</v>
      </c>
      <c r="U24" s="245">
        <v>67.78</v>
      </c>
      <c r="V24" s="127"/>
    </row>
    <row r="25" spans="2:22" ht="12.75">
      <c r="B25" s="20"/>
      <c r="C25" s="234"/>
      <c r="D25" s="235"/>
      <c r="E25" s="235" t="s">
        <v>109</v>
      </c>
      <c r="F25" s="235"/>
      <c r="G25" s="236"/>
      <c r="H25" s="237"/>
      <c r="I25" s="238">
        <v>1005.6660000000004</v>
      </c>
      <c r="J25" s="239">
        <v>979.4700000000003</v>
      </c>
      <c r="K25" s="240">
        <v>0.124</v>
      </c>
      <c r="L25" s="241">
        <v>26.072</v>
      </c>
      <c r="M25" s="242">
        <v>306504.7759999999</v>
      </c>
      <c r="N25" s="243">
        <v>300868.211</v>
      </c>
      <c r="O25" s="244">
        <v>527.6580000000001</v>
      </c>
      <c r="P25" s="244">
        <v>45.487</v>
      </c>
      <c r="Q25" s="245">
        <v>5063.420000000002</v>
      </c>
      <c r="R25" s="242">
        <v>6173.617999999999</v>
      </c>
      <c r="S25" s="243">
        <v>4895.780999999999</v>
      </c>
      <c r="T25" s="244">
        <v>163.75699999999998</v>
      </c>
      <c r="U25" s="245">
        <v>1114.08</v>
      </c>
      <c r="V25" s="127"/>
    </row>
    <row r="26" spans="2:22" ht="12.75">
      <c r="B26" s="20"/>
      <c r="C26" s="234"/>
      <c r="D26" s="235"/>
      <c r="E26" s="235" t="s">
        <v>110</v>
      </c>
      <c r="F26" s="235"/>
      <c r="G26" s="236"/>
      <c r="H26" s="237"/>
      <c r="I26" s="238">
        <v>0</v>
      </c>
      <c r="J26" s="239">
        <v>0</v>
      </c>
      <c r="K26" s="240">
        <v>0</v>
      </c>
      <c r="L26" s="241">
        <v>0</v>
      </c>
      <c r="M26" s="242">
        <v>0</v>
      </c>
      <c r="N26" s="243">
        <v>0</v>
      </c>
      <c r="O26" s="244">
        <v>0</v>
      </c>
      <c r="P26" s="244">
        <v>0</v>
      </c>
      <c r="Q26" s="245">
        <v>0</v>
      </c>
      <c r="R26" s="242">
        <v>0</v>
      </c>
      <c r="S26" s="243">
        <v>0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112</v>
      </c>
      <c r="F28" s="235"/>
      <c r="G28" s="236"/>
      <c r="H28" s="237"/>
      <c r="I28" s="238">
        <v>29.051</v>
      </c>
      <c r="J28" s="239">
        <v>27.301</v>
      </c>
      <c r="K28" s="240">
        <v>0</v>
      </c>
      <c r="L28" s="241">
        <v>1.75</v>
      </c>
      <c r="M28" s="242">
        <v>9900.269999999999</v>
      </c>
      <c r="N28" s="243">
        <v>9301.869</v>
      </c>
      <c r="O28" s="244">
        <v>55.5</v>
      </c>
      <c r="P28" s="244">
        <v>0</v>
      </c>
      <c r="Q28" s="245">
        <v>542.901</v>
      </c>
      <c r="R28" s="242">
        <v>245.637</v>
      </c>
      <c r="S28" s="243">
        <v>216.36100000000002</v>
      </c>
      <c r="T28" s="244">
        <v>24.476</v>
      </c>
      <c r="U28" s="245">
        <v>4.8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21.488</v>
      </c>
      <c r="J29" s="239">
        <v>21.488</v>
      </c>
      <c r="K29" s="240">
        <v>0</v>
      </c>
      <c r="L29" s="241">
        <v>0</v>
      </c>
      <c r="M29" s="242">
        <v>6860.211</v>
      </c>
      <c r="N29" s="243">
        <v>6860.211</v>
      </c>
      <c r="O29" s="244">
        <v>0</v>
      </c>
      <c r="P29" s="244">
        <v>0</v>
      </c>
      <c r="Q29" s="245">
        <v>0</v>
      </c>
      <c r="R29" s="242">
        <v>228.66</v>
      </c>
      <c r="S29" s="243">
        <v>152.2</v>
      </c>
      <c r="T29" s="244">
        <v>0</v>
      </c>
      <c r="U29" s="245">
        <v>76.46000000000001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0</v>
      </c>
      <c r="J30" s="239">
        <v>0</v>
      </c>
      <c r="K30" s="240">
        <v>0</v>
      </c>
      <c r="L30" s="241">
        <v>0</v>
      </c>
      <c r="M30" s="242">
        <v>0</v>
      </c>
      <c r="N30" s="243">
        <v>0</v>
      </c>
      <c r="O30" s="244">
        <v>0</v>
      </c>
      <c r="P30" s="244">
        <v>0</v>
      </c>
      <c r="Q30" s="245">
        <v>0</v>
      </c>
      <c r="R30" s="242">
        <v>0</v>
      </c>
      <c r="S30" s="243">
        <v>0</v>
      </c>
      <c r="T30" s="244">
        <v>0</v>
      </c>
      <c r="U30" s="245">
        <v>0</v>
      </c>
      <c r="V30" s="127"/>
    </row>
    <row r="31" spans="2:22" ht="15">
      <c r="B31" s="20"/>
      <c r="C31" s="234"/>
      <c r="D31" s="235"/>
      <c r="E31" s="235" t="s">
        <v>415</v>
      </c>
      <c r="F31" s="235"/>
      <c r="G31" s="236"/>
      <c r="H31" s="237"/>
      <c r="I31" s="238">
        <v>0</v>
      </c>
      <c r="J31" s="239">
        <v>0</v>
      </c>
      <c r="K31" s="240">
        <v>0</v>
      </c>
      <c r="L31" s="241">
        <v>0</v>
      </c>
      <c r="M31" s="242">
        <v>0</v>
      </c>
      <c r="N31" s="243">
        <v>0</v>
      </c>
      <c r="O31" s="244">
        <v>0</v>
      </c>
      <c r="P31" s="244">
        <v>0</v>
      </c>
      <c r="Q31" s="245">
        <v>0</v>
      </c>
      <c r="R31" s="242">
        <v>0</v>
      </c>
      <c r="S31" s="243">
        <v>0</v>
      </c>
      <c r="T31" s="244">
        <v>0</v>
      </c>
      <c r="U31" s="245">
        <v>0</v>
      </c>
      <c r="V31" s="127"/>
    </row>
    <row r="32" spans="2:22" ht="12.75">
      <c r="B32" s="20"/>
      <c r="C32" s="234"/>
      <c r="D32" s="235"/>
      <c r="E32" s="235" t="s">
        <v>115</v>
      </c>
      <c r="F32" s="235"/>
      <c r="G32" s="236"/>
      <c r="H32" s="237"/>
      <c r="I32" s="238">
        <v>1</v>
      </c>
      <c r="J32" s="239">
        <v>0.5</v>
      </c>
      <c r="K32" s="240">
        <v>0</v>
      </c>
      <c r="L32" s="241">
        <v>0.5</v>
      </c>
      <c r="M32" s="242">
        <v>264.458</v>
      </c>
      <c r="N32" s="243">
        <v>131.978</v>
      </c>
      <c r="O32" s="244">
        <v>0</v>
      </c>
      <c r="P32" s="244">
        <v>0</v>
      </c>
      <c r="Q32" s="245">
        <v>132.48</v>
      </c>
      <c r="R32" s="242">
        <v>237.738</v>
      </c>
      <c r="S32" s="243">
        <v>0</v>
      </c>
      <c r="T32" s="244">
        <v>160.36</v>
      </c>
      <c r="U32" s="245">
        <v>77.378</v>
      </c>
      <c r="V32" s="127"/>
    </row>
    <row r="33" spans="2:22" ht="12.75">
      <c r="B33" s="20"/>
      <c r="C33" s="234"/>
      <c r="D33" s="235"/>
      <c r="E33" s="235" t="s">
        <v>116</v>
      </c>
      <c r="F33" s="235"/>
      <c r="G33" s="236"/>
      <c r="H33" s="237"/>
      <c r="I33" s="238">
        <v>8149.499</v>
      </c>
      <c r="J33" s="239">
        <v>8094.795</v>
      </c>
      <c r="K33" s="240">
        <v>3.4</v>
      </c>
      <c r="L33" s="241">
        <v>51.30400000000001</v>
      </c>
      <c r="M33" s="242">
        <v>2166404.2979999967</v>
      </c>
      <c r="N33" s="243">
        <v>2144394.070999995</v>
      </c>
      <c r="O33" s="244">
        <v>2032.7359999999996</v>
      </c>
      <c r="P33" s="244">
        <v>781.062</v>
      </c>
      <c r="Q33" s="245">
        <v>19196.42900000001</v>
      </c>
      <c r="R33" s="242">
        <v>40224.95400000001</v>
      </c>
      <c r="S33" s="243">
        <v>27738.42200000002</v>
      </c>
      <c r="T33" s="244">
        <v>2045.4140000000007</v>
      </c>
      <c r="U33" s="245">
        <v>10441.117999999993</v>
      </c>
      <c r="V33" s="127"/>
    </row>
    <row r="34" spans="2:22" ht="12.75">
      <c r="B34" s="20"/>
      <c r="C34" s="234"/>
      <c r="D34" s="235"/>
      <c r="E34" s="235" t="s">
        <v>416</v>
      </c>
      <c r="F34" s="235"/>
      <c r="G34" s="236"/>
      <c r="H34" s="237"/>
      <c r="I34" s="238">
        <v>0</v>
      </c>
      <c r="J34" s="239">
        <v>0</v>
      </c>
      <c r="K34" s="240">
        <v>0</v>
      </c>
      <c r="L34" s="241">
        <v>0</v>
      </c>
      <c r="M34" s="242">
        <v>0</v>
      </c>
      <c r="N34" s="243">
        <v>0</v>
      </c>
      <c r="O34" s="244">
        <v>0</v>
      </c>
      <c r="P34" s="244">
        <v>0</v>
      </c>
      <c r="Q34" s="245">
        <v>0</v>
      </c>
      <c r="R34" s="242">
        <v>191.983</v>
      </c>
      <c r="S34" s="243">
        <v>2.142</v>
      </c>
      <c r="T34" s="244">
        <v>0</v>
      </c>
      <c r="U34" s="245">
        <v>189.841</v>
      </c>
      <c r="V34" s="127"/>
    </row>
    <row r="35" spans="2:22" ht="12.75">
      <c r="B35" s="20"/>
      <c r="C35" s="234"/>
      <c r="D35" s="235"/>
      <c r="E35" s="235" t="s">
        <v>417</v>
      </c>
      <c r="F35" s="235"/>
      <c r="G35" s="236"/>
      <c r="H35" s="237"/>
      <c r="I35" s="238">
        <v>1447.965</v>
      </c>
      <c r="J35" s="239">
        <v>1258.1029999999998</v>
      </c>
      <c r="K35" s="240">
        <v>8.968</v>
      </c>
      <c r="L35" s="241">
        <v>180.89399999999998</v>
      </c>
      <c r="M35" s="242">
        <v>392133.9229999999</v>
      </c>
      <c r="N35" s="243">
        <v>346277.1999999999</v>
      </c>
      <c r="O35" s="244">
        <v>4154.6449999999995</v>
      </c>
      <c r="P35" s="244">
        <v>2112.862</v>
      </c>
      <c r="Q35" s="245">
        <v>39589.21600000001</v>
      </c>
      <c r="R35" s="242">
        <v>104813.68300000002</v>
      </c>
      <c r="S35" s="243">
        <v>46403.79</v>
      </c>
      <c r="T35" s="244">
        <v>2467.8380000000006</v>
      </c>
      <c r="U35" s="245">
        <v>55942.055</v>
      </c>
      <c r="V35" s="127"/>
    </row>
    <row r="36" spans="2:22" ht="12.75">
      <c r="B36" s="20"/>
      <c r="C36" s="234"/>
      <c r="D36" s="235"/>
      <c r="E36" s="235" t="s">
        <v>418</v>
      </c>
      <c r="F36" s="235"/>
      <c r="G36" s="236"/>
      <c r="H36" s="237"/>
      <c r="I36" s="238">
        <v>33.964</v>
      </c>
      <c r="J36" s="239">
        <v>30.749</v>
      </c>
      <c r="K36" s="240">
        <v>3.048</v>
      </c>
      <c r="L36" s="241">
        <v>0.167</v>
      </c>
      <c r="M36" s="242">
        <v>7687.629999999999</v>
      </c>
      <c r="N36" s="243">
        <v>7031.507</v>
      </c>
      <c r="O36" s="244">
        <v>0</v>
      </c>
      <c r="P36" s="244">
        <v>571.0699999999999</v>
      </c>
      <c r="Q36" s="245">
        <v>85.053</v>
      </c>
      <c r="R36" s="242">
        <v>115.671</v>
      </c>
      <c r="S36" s="243">
        <v>11.452</v>
      </c>
      <c r="T36" s="244">
        <v>90.24</v>
      </c>
      <c r="U36" s="245">
        <v>13.979</v>
      </c>
      <c r="V36" s="127"/>
    </row>
    <row r="37" spans="2:22" ht="12.75">
      <c r="B37" s="20"/>
      <c r="C37" s="234"/>
      <c r="D37" s="235"/>
      <c r="E37" s="235" t="s">
        <v>117</v>
      </c>
      <c r="F37" s="235"/>
      <c r="G37" s="236"/>
      <c r="H37" s="237"/>
      <c r="I37" s="238">
        <v>0</v>
      </c>
      <c r="J37" s="239">
        <v>0</v>
      </c>
      <c r="K37" s="240">
        <v>0</v>
      </c>
      <c r="L37" s="241">
        <v>0</v>
      </c>
      <c r="M37" s="242">
        <v>0</v>
      </c>
      <c r="N37" s="243">
        <v>0</v>
      </c>
      <c r="O37" s="244">
        <v>0</v>
      </c>
      <c r="P37" s="244">
        <v>0</v>
      </c>
      <c r="Q37" s="245">
        <v>0</v>
      </c>
      <c r="R37" s="242">
        <v>0</v>
      </c>
      <c r="S37" s="243">
        <v>0</v>
      </c>
      <c r="T37" s="244">
        <v>0</v>
      </c>
      <c r="U37" s="245">
        <v>0</v>
      </c>
      <c r="V37" s="127"/>
    </row>
    <row r="38" spans="2:22" ht="12.75">
      <c r="B38" s="20"/>
      <c r="C38" s="234"/>
      <c r="D38" s="235"/>
      <c r="E38" s="235" t="s">
        <v>118</v>
      </c>
      <c r="F38" s="235"/>
      <c r="G38" s="236"/>
      <c r="H38" s="237"/>
      <c r="I38" s="238">
        <v>0</v>
      </c>
      <c r="J38" s="239">
        <v>0</v>
      </c>
      <c r="K38" s="240">
        <v>0</v>
      </c>
      <c r="L38" s="241">
        <v>0</v>
      </c>
      <c r="M38" s="242">
        <v>0</v>
      </c>
      <c r="N38" s="243">
        <v>0</v>
      </c>
      <c r="O38" s="244">
        <v>0</v>
      </c>
      <c r="P38" s="244">
        <v>0</v>
      </c>
      <c r="Q38" s="245">
        <v>0</v>
      </c>
      <c r="R38" s="242">
        <v>0</v>
      </c>
      <c r="S38" s="243">
        <v>0</v>
      </c>
      <c r="T38" s="244">
        <v>0</v>
      </c>
      <c r="U38" s="245">
        <v>0</v>
      </c>
      <c r="V38" s="127"/>
    </row>
    <row r="39" spans="2:22" ht="12.75">
      <c r="B39" s="20"/>
      <c r="C39" s="234"/>
      <c r="D39" s="235"/>
      <c r="E39" s="235" t="s">
        <v>119</v>
      </c>
      <c r="F39" s="235"/>
      <c r="G39" s="236"/>
      <c r="H39" s="237"/>
      <c r="I39" s="238">
        <v>0</v>
      </c>
      <c r="J39" s="239">
        <v>0</v>
      </c>
      <c r="K39" s="240">
        <v>0</v>
      </c>
      <c r="L39" s="241">
        <v>0</v>
      </c>
      <c r="M39" s="242">
        <v>0</v>
      </c>
      <c r="N39" s="243">
        <v>0</v>
      </c>
      <c r="O39" s="244">
        <v>0</v>
      </c>
      <c r="P39" s="244">
        <v>0</v>
      </c>
      <c r="Q39" s="245">
        <v>0</v>
      </c>
      <c r="R39" s="242">
        <v>0</v>
      </c>
      <c r="S39" s="243">
        <v>0</v>
      </c>
      <c r="T39" s="244">
        <v>0</v>
      </c>
      <c r="U39" s="245">
        <v>0</v>
      </c>
      <c r="V39" s="127"/>
    </row>
    <row r="40" spans="2:22" ht="12.75">
      <c r="B40" s="20"/>
      <c r="C40" s="234"/>
      <c r="D40" s="235"/>
      <c r="E40" s="235" t="s">
        <v>120</v>
      </c>
      <c r="F40" s="235"/>
      <c r="G40" s="236"/>
      <c r="H40" s="237"/>
      <c r="I40" s="238">
        <v>0</v>
      </c>
      <c r="J40" s="239">
        <v>0</v>
      </c>
      <c r="K40" s="240">
        <v>0</v>
      </c>
      <c r="L40" s="241">
        <v>0</v>
      </c>
      <c r="M40" s="242">
        <v>0</v>
      </c>
      <c r="N40" s="243">
        <v>0</v>
      </c>
      <c r="O40" s="244">
        <v>0</v>
      </c>
      <c r="P40" s="244">
        <v>0</v>
      </c>
      <c r="Q40" s="245">
        <v>0</v>
      </c>
      <c r="R40" s="242">
        <v>0</v>
      </c>
      <c r="S40" s="243">
        <v>0</v>
      </c>
      <c r="T40" s="244">
        <v>0</v>
      </c>
      <c r="U40" s="245">
        <v>0</v>
      </c>
      <c r="V40" s="127"/>
    </row>
    <row r="41" spans="2:22" ht="12.75">
      <c r="B41" s="20"/>
      <c r="C41" s="234"/>
      <c r="D41" s="235"/>
      <c r="E41" s="235" t="s">
        <v>121</v>
      </c>
      <c r="F41" s="235"/>
      <c r="G41" s="236"/>
      <c r="H41" s="237"/>
      <c r="I41" s="238">
        <v>0</v>
      </c>
      <c r="J41" s="239">
        <v>0</v>
      </c>
      <c r="K41" s="240">
        <v>0</v>
      </c>
      <c r="L41" s="241">
        <v>0</v>
      </c>
      <c r="M41" s="242">
        <v>0</v>
      </c>
      <c r="N41" s="243">
        <v>0</v>
      </c>
      <c r="O41" s="244">
        <v>0</v>
      </c>
      <c r="P41" s="244">
        <v>0</v>
      </c>
      <c r="Q41" s="245">
        <v>0</v>
      </c>
      <c r="R41" s="242">
        <v>0</v>
      </c>
      <c r="S41" s="243">
        <v>0</v>
      </c>
      <c r="T41" s="244">
        <v>0</v>
      </c>
      <c r="U41" s="245">
        <v>0</v>
      </c>
      <c r="V41" s="127"/>
    </row>
    <row r="42" spans="2:22" ht="12.75">
      <c r="B42" s="20"/>
      <c r="C42" s="234"/>
      <c r="D42" s="235"/>
      <c r="E42" s="235" t="s">
        <v>122</v>
      </c>
      <c r="F42" s="235"/>
      <c r="G42" s="236"/>
      <c r="H42" s="237"/>
      <c r="I42" s="238">
        <v>20759.848999999856</v>
      </c>
      <c r="J42" s="239">
        <v>19329.139999999898</v>
      </c>
      <c r="K42" s="240">
        <v>1109.518000000001</v>
      </c>
      <c r="L42" s="241">
        <v>321.1909999999997</v>
      </c>
      <c r="M42" s="242">
        <v>3594847.4760000114</v>
      </c>
      <c r="N42" s="243">
        <v>3303878.33100001</v>
      </c>
      <c r="O42" s="244">
        <v>8538.544000000002</v>
      </c>
      <c r="P42" s="244">
        <v>214327.6120000002</v>
      </c>
      <c r="Q42" s="245">
        <v>68102.98900000003</v>
      </c>
      <c r="R42" s="242">
        <v>63768.43800000003</v>
      </c>
      <c r="S42" s="243">
        <v>18971.923999999977</v>
      </c>
      <c r="T42" s="244">
        <v>31169.543999999994</v>
      </c>
      <c r="U42" s="245">
        <v>13626.969999999992</v>
      </c>
      <c r="V42" s="127"/>
    </row>
    <row r="43" spans="2:22" ht="12.75">
      <c r="B43" s="20"/>
      <c r="C43" s="234"/>
      <c r="D43" s="235"/>
      <c r="E43" s="235" t="s">
        <v>123</v>
      </c>
      <c r="F43" s="235"/>
      <c r="G43" s="236"/>
      <c r="H43" s="237"/>
      <c r="I43" s="238">
        <v>0</v>
      </c>
      <c r="J43" s="239">
        <v>0</v>
      </c>
      <c r="K43" s="240">
        <v>0</v>
      </c>
      <c r="L43" s="241">
        <v>0</v>
      </c>
      <c r="M43" s="242">
        <v>0</v>
      </c>
      <c r="N43" s="243">
        <v>0</v>
      </c>
      <c r="O43" s="244">
        <v>0</v>
      </c>
      <c r="P43" s="244">
        <v>0</v>
      </c>
      <c r="Q43" s="245">
        <v>0</v>
      </c>
      <c r="R43" s="242">
        <v>0</v>
      </c>
      <c r="S43" s="243">
        <v>0</v>
      </c>
      <c r="T43" s="244">
        <v>0</v>
      </c>
      <c r="U43" s="245">
        <v>0</v>
      </c>
      <c r="V43" s="127"/>
    </row>
    <row r="44" spans="2:22" ht="12.75">
      <c r="B44" s="20"/>
      <c r="C44" s="234"/>
      <c r="D44" s="235"/>
      <c r="E44" s="235" t="s">
        <v>124</v>
      </c>
      <c r="F44" s="235"/>
      <c r="G44" s="236"/>
      <c r="H44" s="237"/>
      <c r="I44" s="238">
        <v>18.289</v>
      </c>
      <c r="J44" s="239">
        <v>0.4</v>
      </c>
      <c r="K44" s="240">
        <v>0.4</v>
      </c>
      <c r="L44" s="241">
        <v>17.489</v>
      </c>
      <c r="M44" s="242">
        <v>4535.582</v>
      </c>
      <c r="N44" s="243">
        <v>54.43</v>
      </c>
      <c r="O44" s="244">
        <v>114.453</v>
      </c>
      <c r="P44" s="244">
        <v>256.403</v>
      </c>
      <c r="Q44" s="245">
        <v>4110.296</v>
      </c>
      <c r="R44" s="242">
        <v>861.9449999999999</v>
      </c>
      <c r="S44" s="243">
        <v>0</v>
      </c>
      <c r="T44" s="244">
        <v>527.762</v>
      </c>
      <c r="U44" s="245">
        <v>334.183</v>
      </c>
      <c r="V44" s="127"/>
    </row>
    <row r="45" spans="2:22" ht="12.75">
      <c r="B45" s="20"/>
      <c r="C45" s="234"/>
      <c r="D45" s="235"/>
      <c r="E45" s="235" t="s">
        <v>125</v>
      </c>
      <c r="F45" s="235"/>
      <c r="G45" s="236"/>
      <c r="H45" s="237"/>
      <c r="I45" s="238">
        <v>0</v>
      </c>
      <c r="J45" s="239">
        <v>0</v>
      </c>
      <c r="K45" s="240">
        <v>0</v>
      </c>
      <c r="L45" s="241">
        <v>0</v>
      </c>
      <c r="M45" s="242">
        <v>0</v>
      </c>
      <c r="N45" s="243">
        <v>0</v>
      </c>
      <c r="O45" s="244">
        <v>0</v>
      </c>
      <c r="P45" s="244">
        <v>0</v>
      </c>
      <c r="Q45" s="245">
        <v>0</v>
      </c>
      <c r="R45" s="242">
        <v>0</v>
      </c>
      <c r="S45" s="243">
        <v>0</v>
      </c>
      <c r="T45" s="244">
        <v>0</v>
      </c>
      <c r="U45" s="245">
        <v>0</v>
      </c>
      <c r="V45" s="127"/>
    </row>
    <row r="46" spans="2:22" ht="12.75">
      <c r="B46" s="20"/>
      <c r="C46" s="234"/>
      <c r="D46" s="235"/>
      <c r="E46" s="247" t="s">
        <v>126</v>
      </c>
      <c r="F46" s="235"/>
      <c r="G46" s="236"/>
      <c r="H46" s="237"/>
      <c r="I46" s="238">
        <v>0</v>
      </c>
      <c r="J46" s="239">
        <v>0</v>
      </c>
      <c r="K46" s="240">
        <v>0</v>
      </c>
      <c r="L46" s="241">
        <v>0</v>
      </c>
      <c r="M46" s="242">
        <v>0</v>
      </c>
      <c r="N46" s="243">
        <v>0</v>
      </c>
      <c r="O46" s="244">
        <v>0</v>
      </c>
      <c r="P46" s="244">
        <v>0</v>
      </c>
      <c r="Q46" s="245">
        <v>0</v>
      </c>
      <c r="R46" s="242">
        <v>0</v>
      </c>
      <c r="S46" s="243">
        <v>0</v>
      </c>
      <c r="T46" s="244">
        <v>0</v>
      </c>
      <c r="U46" s="245">
        <v>0</v>
      </c>
      <c r="V46" s="127"/>
    </row>
    <row r="47" spans="2:22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3.72</v>
      </c>
      <c r="J47" s="107">
        <v>1.701</v>
      </c>
      <c r="K47" s="108">
        <v>0.003</v>
      </c>
      <c r="L47" s="109">
        <v>2.016</v>
      </c>
      <c r="M47" s="110">
        <v>699.908</v>
      </c>
      <c r="N47" s="111">
        <v>298.255</v>
      </c>
      <c r="O47" s="112">
        <v>0</v>
      </c>
      <c r="P47" s="112">
        <v>0.954</v>
      </c>
      <c r="Q47" s="113">
        <v>400.699</v>
      </c>
      <c r="R47" s="110">
        <v>60.319</v>
      </c>
      <c r="S47" s="111">
        <v>1.02</v>
      </c>
      <c r="T47" s="112">
        <v>29.299</v>
      </c>
      <c r="U47" s="113">
        <v>30</v>
      </c>
      <c r="V47" s="127"/>
    </row>
    <row r="48" spans="2:22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14" t="s">
        <v>397</v>
      </c>
      <c r="V48" s="357"/>
    </row>
    <row r="49" spans="3:22" ht="12.75" customHeight="1">
      <c r="C49" s="115" t="s">
        <v>67</v>
      </c>
      <c r="D49" s="378" t="s">
        <v>428</v>
      </c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118" t="s">
        <v>390</v>
      </c>
    </row>
    <row r="50" spans="3:21" ht="12.75" customHeight="1">
      <c r="C50" s="359" t="s">
        <v>128</v>
      </c>
      <c r="D50" s="400" t="s">
        <v>429</v>
      </c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</row>
  </sheetData>
  <sheetProtection sheet="1"/>
  <mergeCells count="22">
    <mergeCell ref="N10:Q10"/>
    <mergeCell ref="Q11:Q12"/>
    <mergeCell ref="D50:U50"/>
    <mergeCell ref="O11:O12"/>
    <mergeCell ref="D49:U49"/>
    <mergeCell ref="C8:H12"/>
    <mergeCell ref="M10:M12"/>
    <mergeCell ref="P11:P12"/>
    <mergeCell ref="R8:U9"/>
    <mergeCell ref="S10:U10"/>
    <mergeCell ref="T11:T12"/>
    <mergeCell ref="U11:U12"/>
    <mergeCell ref="I8:L9"/>
    <mergeCell ref="J11:J12"/>
    <mergeCell ref="N11:N12"/>
    <mergeCell ref="S11:S12"/>
    <mergeCell ref="J10:L10"/>
    <mergeCell ref="R10:R12"/>
    <mergeCell ref="K11:K12"/>
    <mergeCell ref="M8:Q9"/>
    <mergeCell ref="I10:I12"/>
    <mergeCell ref="L11:L12"/>
  </mergeCells>
  <conditionalFormatting sqref="F7">
    <cfRule type="expression" priority="1" dxfId="0" stopIfTrue="1">
      <formula>V7=" "</formula>
    </cfRule>
  </conditionalFormatting>
  <conditionalFormatting sqref="U48">
    <cfRule type="expression" priority="2" dxfId="0" stopIfTrue="1">
      <formula>V49="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2015-06-10T08:48:07Z</cp:lastPrinted>
  <dcterms:created xsi:type="dcterms:W3CDTF">2000-10-16T14:33:05Z</dcterms:created>
  <dcterms:modified xsi:type="dcterms:W3CDTF">2015-06-11T13:42:50Z</dcterms:modified>
  <cp:category/>
  <cp:version/>
  <cp:contentType/>
  <cp:contentStatus/>
</cp:coreProperties>
</file>