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9320" windowHeight="1399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'B5.6.1'!$K$13:$W$21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'B5.6.8'!$K$12:$W$34</definedName>
    <definedName name="data_2">#REF!</definedName>
    <definedName name="data_20">#REF!</definedName>
    <definedName name="data_21">'B5.6.9'!$K$12:$W$34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'B5.6.2'!$K$12:$W$34</definedName>
    <definedName name="data_4">#REF!</definedName>
    <definedName name="data_5">#REF!</definedName>
    <definedName name="data_6" localSheetId="11">'GB1'!$K$12:$Y$20</definedName>
    <definedName name="data_6">#REF!</definedName>
    <definedName name="data_7" localSheetId="3">'B5.6.3'!$K$13:$W$21</definedName>
    <definedName name="data_7">'B5.6.4'!$K$12:$W$30</definedName>
    <definedName name="data_8" localSheetId="6">'B5.6.6'!$K$12:$W$74</definedName>
    <definedName name="data_8" localSheetId="7">'B5.6.7'!$K$12:$W$74</definedName>
    <definedName name="data_8">'B5.6.5'!$K$12:$W$68</definedName>
    <definedName name="data_9">#REF!</definedName>
    <definedName name="Datova_oblast" localSheetId="1">'B5.6.1'!$J$12:$W$41</definedName>
    <definedName name="Datova_oblast" localSheetId="10">'B5.6.10'!$J$12:$W$34</definedName>
    <definedName name="Datova_oblast" localSheetId="2">'B5.6.2'!$J$12:$W$34</definedName>
    <definedName name="Datova_oblast" localSheetId="3">'B5.6.3'!$J$13:$W$21</definedName>
    <definedName name="Datova_oblast" localSheetId="4">'B5.6.4'!$J$12:$W$30</definedName>
    <definedName name="Datova_oblast" localSheetId="5">'B5.6.5'!$J$12:$W$30</definedName>
    <definedName name="Datova_oblast" localSheetId="6">'B5.6.6'!$J$12:$W$74</definedName>
    <definedName name="Datova_oblast" localSheetId="7">'B5.6.7'!$J$12:$W$74</definedName>
    <definedName name="Datova_oblast" localSheetId="8">'B5.6.8'!$J$12:$W$34</definedName>
    <definedName name="Datova_oblast" localSheetId="9">'B5.6.9'!$J$12:$W$34</definedName>
    <definedName name="Datova_oblast" localSheetId="11">'GB1'!$J$13:$Y$26</definedName>
    <definedName name="Datova_oblast">#REF!</definedName>
    <definedName name="_xlnm.Print_Titles" localSheetId="0">'Obsah'!$3:$5</definedName>
    <definedName name="Novy_rok" localSheetId="1">'B5.6.1'!$W$13:$W$21</definedName>
    <definedName name="Novy_rok" localSheetId="10">'B5.6.10'!$N$12:$N$34</definedName>
    <definedName name="Novy_rok" localSheetId="2">'B5.6.2'!$W$12:$W$34</definedName>
    <definedName name="Novy_rok" localSheetId="3">'B5.6.3'!$W$13:$W$21</definedName>
    <definedName name="Novy_rok" localSheetId="4">'B5.6.4'!$W$12:$W$30</definedName>
    <definedName name="Novy_rok" localSheetId="5">'B5.6.5'!$W$12:$W$30</definedName>
    <definedName name="Novy_rok" localSheetId="6">'B5.6.6'!$W$12:$W$23</definedName>
    <definedName name="Novy_rok" localSheetId="7">'B5.6.7'!$W$12:$W$23</definedName>
    <definedName name="Novy_rok" localSheetId="8">'B5.6.8'!$W$12:$W$34</definedName>
    <definedName name="Novy_rok" localSheetId="9">'B5.6.9'!$W$12:$W$34</definedName>
    <definedName name="Novy_rok" localSheetId="11">'GB1'!$Y$12:$Y$20</definedName>
    <definedName name="_xlnm.Print_Area" localSheetId="1">'B5.6.1'!$D$4:$W$43</definedName>
    <definedName name="_xlnm.Print_Area" localSheetId="10">'B5.6.10'!$D$4:$W$35</definedName>
    <definedName name="_xlnm.Print_Area" localSheetId="2">'B5.6.2'!$D$4:$W$36</definedName>
    <definedName name="_xlnm.Print_Area" localSheetId="3">'B5.6.3'!$D$4:$W$23</definedName>
    <definedName name="_xlnm.Print_Area" localSheetId="4">'B5.6.4'!$D$4:$W$31</definedName>
    <definedName name="_xlnm.Print_Area" localSheetId="5">'B5.6.5'!$D$4:$W$69</definedName>
    <definedName name="_xlnm.Print_Area" localSheetId="6">'B5.6.6'!$D$4:$W$76</definedName>
    <definedName name="_xlnm.Print_Area" localSheetId="7">'B5.6.7'!$D$4:$W$76</definedName>
    <definedName name="_xlnm.Print_Area" localSheetId="8">'B5.6.8'!$D$4:$W$35</definedName>
    <definedName name="_xlnm.Print_Area" localSheetId="9">'B5.6.9'!$D$4:$W$35</definedName>
    <definedName name="_xlnm.Print_Area" localSheetId="11">'GB1'!$D$4:$Y$27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<sst xmlns="http://schemas.openxmlformats.org/spreadsheetml/2006/main" count="971" uniqueCount="157">
  <si>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</si>
  <si>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</si>
  <si>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</si>
  <si>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</si>
  <si>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</si>
  <si>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</si>
  <si>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</si>
  <si>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</si>
  <si>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</si>
  <si>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</si>
  <si>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</si>
  <si>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</si>
  <si>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</si>
  <si>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</si>
  <si>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</si>
  <si>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</si>
  <si>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</si>
  <si>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</si>
  <si>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</si>
  <si>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</si>
  <si>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</si>
  <si>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</si>
  <si>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</si>
  <si>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</si>
  <si>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</si>
  <si>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</si>
  <si>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</si>
  <si>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</si>
  <si>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</si>
  <si>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</si>
  <si>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</si>
  <si>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</si>
  <si>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</si>
  <si>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</si>
  <si>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</si>
  <si>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</si>
  <si>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</si>
  <si>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</si>
  <si>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</si>
  <si>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</si>
  <si>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</si>
  <si>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</si>
  <si>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</si>
  <si>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</si>
  <si>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</si>
  <si>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</si>
  <si>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</si>
  <si>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</si>
  <si>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</si>
  <si>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</si>
  <si>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</si>
  <si>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</si>
  <si>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</si>
  <si>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</si>
  <si>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</si>
  <si>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</si>
  <si>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</si>
  <si>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</si>
  <si>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</si>
  <si>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</si>
  <si>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</si>
  <si>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</si>
  <si>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</si>
  <si>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</si>
  <si>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</si>
  <si>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</si>
  <si>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</si>
  <si>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</si>
  <si>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</si>
  <si>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</si>
  <si>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</si>
  <si>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</si>
  <si>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</si>
  <si>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</si>
  <si>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</si>
  <si>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</si>
  <si>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</si>
  <si>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</si>
  <si>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</si>
  <si>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</si>
  <si>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</si>
  <si>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</si>
  <si>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</si>
  <si>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</si>
  <si>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</si>
  <si>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</si>
  <si>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</si>
  <si>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</si>
  <si>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</si>
  <si>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</si>
  <si>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</si>
  <si>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</si>
  <si>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</si>
  <si>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</si>
  <si>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</si>
  <si>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</si>
  <si>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</si>
  <si>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</si>
  <si>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</si>
  <si>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</si>
  <si>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</si>
  <si>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</si>
  <si>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</si>
  <si>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</si>
  <si>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</si>
  <si>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</si>
  <si>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</si>
  <si>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</si>
  <si>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</si>
  <si>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</si>
  <si>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</si>
  <si>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</si>
  <si>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</si>
  <si>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</si>
  <si>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</si>
  <si>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</si>
  <si>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</si>
  <si>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</si>
  <si>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</si>
  <si>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</si>
  <si>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</si>
  <si>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</si>
  <si>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</si>
  <si>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</si>
  <si>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</si>
  <si>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</si>
  <si>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</si>
  <si>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</si>
  <si>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</si>
  <si>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</si>
  <si>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</si>
  <si>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</si>
  <si>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</si>
  <si>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</si>
  <si>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</si>
  <si>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</si>
  <si>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</si>
  <si>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</si>
  <si>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</si>
  <si>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</si>
  <si>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</si>
  <si>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</si>
  <si>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</si>
  <si>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 xml:space="preserve"> privátní sektor</t>
  </si>
  <si>
    <t>2014/15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</si>
  <si>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</si>
  <si>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</si>
  <si>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Školy vyučující obory lyceí</t>
  </si>
  <si>
    <t>Vojenské lyceum</t>
  </si>
  <si>
    <t>2016/17</t>
  </si>
  <si>
    <t>ve školním roce 2006/07 až 2016/17 – podle formy vzdělávání a zřizovatele</t>
  </si>
  <si>
    <t>ve školním roce 2006/07 až 2016/17 – podle území</t>
  </si>
  <si>
    <t>ve školním roce 2006/07 až 2016/17 – podle zřizovatele a druhu vzdělávání</t>
  </si>
  <si>
    <t>ve školním roce 2006/07 až 2016/17 – podle oboru</t>
  </si>
  <si>
    <t>ve školním roce 2006/07 až 2016/17 – podle zřizovatele a podle oboru</t>
  </si>
  <si>
    <t>SŠ vyučující obory lyceí, denní forma vzdělávání – žáci, nově přijatí a absolventi ve školních letech 2006/07 až 2016/17</t>
  </si>
  <si>
    <t>Ve školním roce 2006/07 se nesledovaly třídy podle oboru vzdělání.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</si>
</sst>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4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sz val="7.5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0" fontId="16" fillId="0" borderId="40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/>
      <protection/>
    </xf>
    <xf numFmtId="0" fontId="16" fillId="0" borderId="40" xfId="0" applyFont="1" applyFill="1" applyBorder="1" applyAlignment="1" applyProtection="1">
      <alignment/>
      <protection/>
    </xf>
    <xf numFmtId="49" fontId="7" fillId="24" borderId="41" xfId="0" applyNumberFormat="1" applyFont="1" applyFill="1" applyBorder="1" applyAlignment="1" applyProtection="1">
      <alignment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49" fontId="7" fillId="24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horizontal="lef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49" fontId="8" fillId="24" borderId="46" xfId="0" applyNumberFormat="1" applyFont="1" applyFill="1" applyBorder="1" applyAlignment="1" applyProtection="1">
      <alignment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right"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0" fontId="13" fillId="24" borderId="71" xfId="0" applyNumberFormat="1" applyFont="1" applyFill="1" applyBorder="1" applyAlignment="1" applyProtection="1">
      <alignment horizontal="center" vertical="top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4" borderId="27" xfId="0" applyNumberFormat="1" applyFont="1" applyFill="1" applyBorder="1" applyAlignment="1" applyProtection="1">
      <alignment horizontal="right"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9" xfId="0" applyNumberFormat="1" applyFont="1" applyFill="1" applyBorder="1" applyAlignment="1" applyProtection="1">
      <alignment horizontal="centerContinuous" vertical="center"/>
      <protection locked="0"/>
    </xf>
    <xf numFmtId="0" fontId="15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 horizontal="right"/>
      <protection/>
    </xf>
    <xf numFmtId="0" fontId="13" fillId="24" borderId="80" xfId="0" applyNumberFormat="1" applyFont="1" applyFill="1" applyBorder="1" applyAlignment="1" applyProtection="1">
      <alignment horizontal="center" vertical="top"/>
      <protection/>
    </xf>
    <xf numFmtId="194" fontId="8" fillId="18" borderId="8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5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30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39" xfId="0" applyNumberFormat="1" applyFont="1" applyFill="1" applyBorder="1" applyAlignment="1" applyProtection="1">
      <alignment horizontal="right" vertical="center"/>
      <protection locked="0"/>
    </xf>
    <xf numFmtId="194" fontId="8" fillId="18" borderId="82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194" fontId="7" fillId="18" borderId="30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0" fontId="18" fillId="24" borderId="80" xfId="0" applyNumberFormat="1" applyFont="1" applyFill="1" applyBorder="1" applyAlignment="1" applyProtection="1">
      <alignment horizontal="center" vertical="top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49" fontId="8" fillId="24" borderId="92" xfId="0" applyNumberFormat="1" applyFont="1" applyFill="1" applyBorder="1" applyAlignment="1" applyProtection="1">
      <alignment horizontal="left" vertical="center"/>
      <protection locked="0"/>
    </xf>
    <xf numFmtId="49" fontId="8" fillId="24" borderId="84" xfId="0" applyNumberFormat="1" applyFont="1" applyFill="1" applyBorder="1" applyAlignment="1" applyProtection="1">
      <alignment horizontal="left" vertical="center"/>
      <protection locked="0"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0" fontId="19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49" fontId="7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94" xfId="0" applyNumberFormat="1" applyFont="1" applyFill="1" applyBorder="1" applyAlignment="1" applyProtection="1">
      <alignment horizontal="right" vertical="center"/>
      <protection/>
    </xf>
    <xf numFmtId="49" fontId="7" fillId="24" borderId="95" xfId="0" applyNumberFormat="1" applyFont="1" applyFill="1" applyBorder="1" applyAlignment="1" applyProtection="1">
      <alignment horizontal="lef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 locked="0"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0" fontId="11" fillId="24" borderId="0" xfId="0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8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0" fontId="13" fillId="24" borderId="105" xfId="0" applyNumberFormat="1" applyFont="1" applyFill="1" applyBorder="1" applyAlignment="1" applyProtection="1">
      <alignment horizontal="center" vertical="top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0" fontId="13" fillId="24" borderId="109" xfId="0" applyNumberFormat="1" applyFont="1" applyFill="1" applyBorder="1" applyAlignment="1" applyProtection="1">
      <alignment horizontal="center" vertical="top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7" fillId="18" borderId="115" xfId="0" applyNumberFormat="1" applyFont="1" applyFill="1" applyBorder="1" applyAlignment="1" applyProtection="1">
      <alignment horizontal="right" vertical="center"/>
      <protection locked="0"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8" fillId="18" borderId="115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 locked="0"/>
    </xf>
    <xf numFmtId="194" fontId="8" fillId="18" borderId="119" xfId="0" applyNumberFormat="1" applyFont="1" applyFill="1" applyBorder="1" applyAlignment="1" applyProtection="1">
      <alignment horizontal="right" vertical="center"/>
      <protection locked="0"/>
    </xf>
    <xf numFmtId="194" fontId="8" fillId="18" borderId="85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57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right" vertical="top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Border="1" applyAlignment="1" applyProtection="1">
      <alignment horizontal="right" vertical="center"/>
      <protection hidden="1"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49" fontId="8" fillId="24" borderId="121" xfId="0" applyNumberFormat="1" applyFont="1" applyFill="1" applyBorder="1" applyAlignment="1" applyProtection="1">
      <alignment horizontal="lef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65" xfId="0" applyNumberFormat="1" applyFont="1" applyFill="1" applyBorder="1" applyAlignment="1" applyProtection="1">
      <alignment horizontal="lef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124" xfId="0" applyNumberFormat="1" applyFont="1" applyFill="1" applyBorder="1" applyAlignment="1" applyProtection="1">
      <alignment horizontal="left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49" fontId="8" fillId="24" borderId="128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" fontId="8" fillId="0" borderId="0" xfId="49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Continuous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49" applyNumberFormat="1" applyFont="1" applyFill="1" applyBorder="1" applyAlignment="1" applyProtection="1">
      <alignment horizontal="right" vertical="top"/>
      <protection/>
    </xf>
    <xf numFmtId="2" fontId="8" fillId="19" borderId="0" xfId="0" applyNumberFormat="1" applyFont="1" applyFill="1" applyAlignment="1" applyProtection="1">
      <alignment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49" fontId="8" fillId="24" borderId="131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right" vertical="center"/>
      <protection/>
    </xf>
    <xf numFmtId="49" fontId="8" fillId="24" borderId="132" xfId="0" applyNumberFormat="1" applyFont="1" applyFill="1" applyBorder="1" applyAlignment="1" applyProtection="1">
      <alignment horizontal="lef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7" fontId="7" fillId="18" borderId="104" xfId="0" applyNumberFormat="1" applyFont="1" applyFill="1" applyBorder="1" applyAlignment="1" applyProtection="1">
      <alignment horizontal="right" vertical="center"/>
      <protection/>
    </xf>
    <xf numFmtId="197" fontId="7" fillId="18" borderId="114" xfId="0" applyNumberFormat="1" applyFont="1" applyFill="1" applyBorder="1" applyAlignment="1" applyProtection="1">
      <alignment horizontal="right" vertical="center"/>
      <protection/>
    </xf>
    <xf numFmtId="197" fontId="7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00" xfId="0" applyNumberFormat="1" applyFont="1" applyFill="1" applyBorder="1" applyAlignment="1" applyProtection="1">
      <alignment horizontal="right" vertical="center"/>
      <protection/>
    </xf>
    <xf numFmtId="197" fontId="8" fillId="18" borderId="101" xfId="0" applyNumberFormat="1" applyFont="1" applyFill="1" applyBorder="1" applyAlignment="1" applyProtection="1">
      <alignment horizontal="right" vertical="center"/>
      <protection/>
    </xf>
    <xf numFmtId="197" fontId="8" fillId="18" borderId="57" xfId="0" applyNumberFormat="1" applyFont="1" applyFill="1" applyBorder="1" applyAlignment="1" applyProtection="1">
      <alignment horizontal="right" vertical="center"/>
      <protection/>
    </xf>
    <xf numFmtId="197" fontId="8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7" fontId="8" fillId="18" borderId="25" xfId="0" applyNumberFormat="1" applyFont="1" applyFill="1" applyBorder="1" applyAlignment="1" applyProtection="1">
      <alignment horizontal="right" vertical="center"/>
      <protection/>
    </xf>
    <xf numFmtId="197" fontId="8" fillId="18" borderId="74" xfId="0" applyNumberFormat="1" applyFont="1" applyFill="1" applyBorder="1" applyAlignment="1" applyProtection="1">
      <alignment horizontal="right" vertical="center"/>
      <protection/>
    </xf>
    <xf numFmtId="197" fontId="8" fillId="18" borderId="84" xfId="0" applyNumberFormat="1" applyFont="1" applyFill="1" applyBorder="1" applyAlignment="1" applyProtection="1">
      <alignment horizontal="right" vertical="center"/>
      <protection/>
    </xf>
    <xf numFmtId="197" fontId="8" fillId="18" borderId="30" xfId="0" applyNumberFormat="1" applyFont="1" applyFill="1" applyBorder="1" applyAlignment="1" applyProtection="1">
      <alignment horizontal="right" vertical="center"/>
      <protection/>
    </xf>
    <xf numFmtId="197" fontId="8" fillId="18" borderId="72" xfId="0" applyNumberFormat="1" applyFont="1" applyFill="1" applyBorder="1" applyAlignment="1" applyProtection="1">
      <alignment horizontal="right" vertical="center"/>
      <protection/>
    </xf>
    <xf numFmtId="197" fontId="8" fillId="18" borderId="86" xfId="0" applyNumberFormat="1" applyFont="1" applyFill="1" applyBorder="1" applyAlignment="1" applyProtection="1">
      <alignment horizontal="right" vertical="center"/>
      <protection/>
    </xf>
    <xf numFmtId="197" fontId="8" fillId="18" borderId="34" xfId="0" applyNumberFormat="1" applyFont="1" applyFill="1" applyBorder="1" applyAlignment="1" applyProtection="1">
      <alignment horizontal="right" vertical="center"/>
      <protection/>
    </xf>
    <xf numFmtId="197" fontId="8" fillId="18" borderId="103" xfId="0" applyNumberFormat="1" applyFont="1" applyFill="1" applyBorder="1" applyAlignment="1" applyProtection="1">
      <alignment horizontal="right" vertical="center"/>
      <protection/>
    </xf>
    <xf numFmtId="197" fontId="8" fillId="18" borderId="118" xfId="0" applyNumberFormat="1" applyFont="1" applyFill="1" applyBorder="1" applyAlignment="1" applyProtection="1">
      <alignment horizontal="right" vertical="center"/>
      <protection/>
    </xf>
    <xf numFmtId="197" fontId="8" fillId="18" borderId="50" xfId="0" applyNumberFormat="1" applyFont="1" applyFill="1" applyBorder="1" applyAlignment="1" applyProtection="1">
      <alignment horizontal="right" vertical="center"/>
      <protection/>
    </xf>
    <xf numFmtId="197" fontId="7" fillId="24" borderId="136" xfId="0" applyNumberFormat="1" applyFont="1" applyFill="1" applyBorder="1" applyAlignment="1" applyProtection="1">
      <alignment horizontal="centerContinuous" vertical="center"/>
      <protection/>
    </xf>
    <xf numFmtId="197" fontId="7" fillId="24" borderId="70" xfId="0" applyNumberFormat="1" applyFont="1" applyFill="1" applyBorder="1" applyAlignment="1" applyProtection="1">
      <alignment horizontal="centerContinuous" vertical="center"/>
      <protection/>
    </xf>
    <xf numFmtId="197" fontId="7" fillId="18" borderId="104" xfId="0" applyNumberFormat="1" applyFont="1" applyFill="1" applyBorder="1" applyAlignment="1" applyProtection="1">
      <alignment horizontal="right" vertical="center"/>
      <protection/>
    </xf>
    <xf numFmtId="197" fontId="7" fillId="18" borderId="114" xfId="0" applyNumberFormat="1" applyFont="1" applyFill="1" applyBorder="1" applyAlignment="1" applyProtection="1">
      <alignment horizontal="right" vertical="center"/>
      <protection/>
    </xf>
    <xf numFmtId="197" fontId="7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7" fontId="8" fillId="18" borderId="25" xfId="0" applyNumberFormat="1" applyFont="1" applyFill="1" applyBorder="1" applyAlignment="1" applyProtection="1">
      <alignment horizontal="right" vertical="center"/>
      <protection/>
    </xf>
    <xf numFmtId="197" fontId="8" fillId="18" borderId="74" xfId="0" applyNumberFormat="1" applyFont="1" applyFill="1" applyBorder="1" applyAlignment="1" applyProtection="1">
      <alignment horizontal="right" vertical="center"/>
      <protection/>
    </xf>
    <xf numFmtId="197" fontId="8" fillId="18" borderId="84" xfId="0" applyNumberFormat="1" applyFont="1" applyFill="1" applyBorder="1" applyAlignment="1" applyProtection="1">
      <alignment horizontal="right" vertical="center"/>
      <protection/>
    </xf>
    <xf numFmtId="197" fontId="8" fillId="18" borderId="30" xfId="0" applyNumberFormat="1" applyFont="1" applyFill="1" applyBorder="1" applyAlignment="1" applyProtection="1">
      <alignment horizontal="right" vertical="center"/>
      <protection/>
    </xf>
    <xf numFmtId="197" fontId="8" fillId="18" borderId="73" xfId="0" applyNumberFormat="1" applyFont="1" applyFill="1" applyBorder="1" applyAlignment="1" applyProtection="1">
      <alignment horizontal="right" vertical="center"/>
      <protection/>
    </xf>
    <xf numFmtId="197" fontId="8" fillId="18" borderId="85" xfId="0" applyNumberFormat="1" applyFont="1" applyFill="1" applyBorder="1" applyAlignment="1" applyProtection="1">
      <alignment horizontal="right" vertical="center"/>
      <protection/>
    </xf>
    <xf numFmtId="197" fontId="8" fillId="18" borderId="39" xfId="0" applyNumberFormat="1" applyFont="1" applyFill="1" applyBorder="1" applyAlignment="1" applyProtection="1">
      <alignment horizontal="right" vertical="center"/>
      <protection/>
    </xf>
    <xf numFmtId="0" fontId="7" fillId="24" borderId="137" xfId="0" applyNumberFormat="1" applyFont="1" applyFill="1" applyBorder="1" applyAlignment="1" applyProtection="1">
      <alignment horizontal="center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138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49" fontId="10" fillId="24" borderId="13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42" xfId="0" applyNumberFormat="1" applyFont="1" applyFill="1" applyBorder="1" applyAlignment="1" applyProtection="1">
      <alignment horizontal="center"/>
      <protection/>
    </xf>
    <xf numFmtId="0" fontId="7" fillId="24" borderId="81" xfId="0" applyNumberFormat="1" applyFont="1" applyFill="1" applyBorder="1" applyAlignment="1" applyProtection="1">
      <alignment horizontal="center"/>
      <protection/>
    </xf>
    <xf numFmtId="49" fontId="7" fillId="24" borderId="143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44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5" xfId="0" applyNumberFormat="1" applyFont="1" applyFill="1" applyBorder="1" applyAlignment="1" applyProtection="1">
      <alignment horizontal="center" vertical="center" wrapText="1"/>
      <protection/>
    </xf>
    <xf numFmtId="49" fontId="7" fillId="24" borderId="146" xfId="0" applyNumberFormat="1" applyFont="1" applyFill="1" applyBorder="1" applyAlignment="1" applyProtection="1">
      <alignment horizontal="center" vertical="center" wrapText="1"/>
      <protection/>
    </xf>
    <xf numFmtId="49" fontId="7" fillId="24" borderId="105" xfId="0" applyNumberFormat="1" applyFont="1" applyFill="1" applyBorder="1" applyAlignment="1" applyProtection="1">
      <alignment horizontal="center" vertical="center" wrapText="1"/>
      <protection/>
    </xf>
    <xf numFmtId="49" fontId="7" fillId="24" borderId="147" xfId="0" applyNumberFormat="1" applyFont="1" applyFill="1" applyBorder="1" applyAlignment="1" applyProtection="1">
      <alignment horizontal="center" vertical="center" wrapText="1"/>
      <protection/>
    </xf>
    <xf numFmtId="0" fontId="7" fillId="24" borderId="148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49" fontId="10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51" xfId="0" applyFont="1" applyFill="1" applyBorder="1" applyAlignment="1" applyProtection="1">
      <alignment horizontal="center" vertical="center" textRotation="90" shrinkToFit="1"/>
      <protection/>
    </xf>
    <xf numFmtId="0" fontId="14" fillId="24" borderId="152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24" borderId="40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51" xfId="0" applyFill="1" applyBorder="1" applyAlignment="1" applyProtection="1">
      <alignment horizontal="center" vertical="center" textRotation="90" shrinkToFit="1"/>
      <protection/>
    </xf>
    <xf numFmtId="0" fontId="0" fillId="24" borderId="152" xfId="0" applyFill="1" applyBorder="1" applyAlignment="1" applyProtection="1">
      <alignment horizontal="center" vertical="center" textRotation="90" shrinkToFit="1"/>
      <protection/>
    </xf>
    <xf numFmtId="0" fontId="7" fillId="24" borderId="153" xfId="0" applyNumberFormat="1" applyFont="1" applyFill="1" applyBorder="1" applyAlignment="1" applyProtection="1">
      <alignment horizontal="center"/>
      <protection/>
    </xf>
    <xf numFmtId="0" fontId="7" fillId="24" borderId="154" xfId="0" applyNumberFormat="1" applyFont="1" applyFill="1" applyBorder="1" applyAlignment="1" applyProtection="1">
      <alignment horizontal="center"/>
      <protection/>
    </xf>
    <xf numFmtId="0" fontId="15" fillId="0" borderId="0" xfId="47" applyFont="1" applyFill="1" applyAlignment="1" applyProtection="1">
      <alignment horizontal="left" vertical="top" wrapText="1"/>
      <protection/>
    </xf>
    <xf numFmtId="0" fontId="7" fillId="24" borderId="143" xfId="0" applyNumberFormat="1" applyFont="1" applyFill="1" applyBorder="1" applyAlignment="1" applyProtection="1">
      <alignment horizontal="center"/>
      <protection/>
    </xf>
    <xf numFmtId="0" fontId="7" fillId="24" borderId="26" xfId="0" applyNumberFormat="1" applyFont="1" applyFill="1" applyBorder="1" applyAlignment="1" applyProtection="1">
      <alignment horizontal="center"/>
      <protection/>
    </xf>
    <xf numFmtId="49" fontId="10" fillId="2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39" xfId="0" applyFill="1" applyBorder="1" applyAlignment="1" applyProtection="1">
      <alignment horizontal="center" vertical="center" textRotation="90" shrinkToFit="1"/>
      <protection/>
    </xf>
    <xf numFmtId="0" fontId="0" fillId="24" borderId="140" xfId="0" applyFill="1" applyBorder="1" applyAlignment="1" applyProtection="1">
      <alignment horizontal="center" vertical="center" textRotation="90" shrinkToFit="1"/>
      <protection/>
    </xf>
    <xf numFmtId="49" fontId="10" fillId="24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57" xfId="0" applyFont="1" applyFill="1" applyBorder="1" applyAlignment="1">
      <alignment horizontal="center" vertical="center" textRotation="90" shrinkToFit="1"/>
    </xf>
    <xf numFmtId="49" fontId="7" fillId="24" borderId="1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7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57" xfId="0" applyFont="1" applyFill="1" applyBorder="1" applyAlignment="1" applyProtection="1">
      <alignment horizontal="center" vertical="center" textRotation="90" shrinkToFi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475"/>
          <c:w val="0.96925"/>
          <c:h val="0.846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'GB1'!$I$11:$V$11</c:f>
              <c:strCache/>
            </c:strRef>
          </c:cat>
          <c:val>
            <c:numRef>
              <c:f>'GB1'!$I$12:$V$12</c:f>
              <c:numCache/>
            </c:numRef>
          </c:val>
        </c:ser>
        <c:axId val="32565336"/>
        <c:axId val="24652569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'GB1'!$I$11:$V$11</c:f>
              <c:strCache/>
            </c:strRef>
          </c:cat>
          <c:val>
            <c:numRef>
              <c:f>'GB1'!$I$13:$V$13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'GB1'!$I$11:$V$11</c:f>
              <c:strCache/>
            </c:strRef>
          </c:cat>
          <c:val>
            <c:numRef>
              <c:f>'GB1'!$I$14:$V$14</c:f>
              <c:numCache/>
            </c:numRef>
          </c:val>
        </c:ser>
        <c:gapWidth val="90"/>
        <c:axId val="20546530"/>
        <c:axId val="50701043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52569"/>
        <c:crosses val="autoZero"/>
        <c:auto val="0"/>
        <c:lblOffset val="100"/>
        <c:tickLblSkip val="1"/>
        <c:noMultiLvlLbl val="0"/>
      </c:catAx>
      <c:valAx>
        <c:axId val="24652569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5336"/>
        <c:crossesAt val="1"/>
        <c:crossBetween val="between"/>
        <c:dispUnits/>
      </c:valAx>
      <c:catAx>
        <c:axId val="205465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1043"/>
        <c:crosses val="autoZero"/>
        <c:auto val="0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delete val="1"/>
        <c:majorTickMark val="out"/>
        <c:minorTickMark val="none"/>
        <c:tickLblPos val="nextTo"/>
        <c:crossAx val="205465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35"/>
          <c:w val="0.484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 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 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 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171450</xdr:rowOff>
    </xdr:from>
    <xdr:to>
      <xdr:col>24</xdr:col>
      <xdr:colOff>771525</xdr:colOff>
      <xdr:row>24</xdr:row>
      <xdr:rowOff>161925</xdr:rowOff>
    </xdr:to>
    <xdr:graphicFrame>
      <xdr:nvGraphicFramePr>
        <xdr:cNvPr id="1" name="graf 3"/>
        <xdr:cNvGraphicFramePr/>
      </xdr:nvGraphicFramePr>
      <xdr:xfrm>
        <a:off x="133350" y="485775"/>
        <a:ext cx="897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8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2006/07 až 2016/17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2006/07 až 2016/17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2006/07 až 2016/17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2006/07 až 2016/17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2006/07 až 2016/17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2006/07 až 2016/17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2006/07 až 2016/17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2006/07 až 2016/17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2006/07 až 2016/17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2006/07 až 2016/17 – podle území</v>
      </c>
      <c r="H27" s="6"/>
      <c r="I27" s="3"/>
      <c r="K27" s="10"/>
    </row>
    <row r="28" spans="5:8" ht="20.25" customHeight="1">
      <c r="E28" s="263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2006/07 až 2016/17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8.2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4:23" s="57" customFormat="1" ht="15.75"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4">
        <v>6527</v>
      </c>
      <c r="P12" s="244">
        <v>5883</v>
      </c>
      <c r="Q12" s="244">
        <v>5082</v>
      </c>
      <c r="R12" s="244">
        <v>4464</v>
      </c>
      <c r="S12" s="244">
        <v>3998</v>
      </c>
      <c r="T12" s="244">
        <v>3809</v>
      </c>
      <c r="U12" s="244">
        <v>3796</v>
      </c>
      <c r="V12" s="244">
        <v>3856</v>
      </c>
      <c r="W12" s="71">
        <v>3908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40">
        <v>682</v>
      </c>
      <c r="U13" s="240">
        <v>770</v>
      </c>
      <c r="V13" s="240">
        <v>728</v>
      </c>
      <c r="W13" s="28">
        <v>786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5">
        <v>762</v>
      </c>
      <c r="P14" s="245">
        <v>788</v>
      </c>
      <c r="Q14" s="245">
        <v>788</v>
      </c>
      <c r="R14" s="245">
        <v>718</v>
      </c>
      <c r="S14" s="245">
        <v>676</v>
      </c>
      <c r="T14" s="245">
        <v>682</v>
      </c>
      <c r="U14" s="245">
        <v>770</v>
      </c>
      <c r="V14" s="245">
        <v>728</v>
      </c>
      <c r="W14" s="77">
        <v>786</v>
      </c>
    </row>
    <row r="15" spans="3:23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241">
        <v>422</v>
      </c>
      <c r="U15" s="241">
        <v>373</v>
      </c>
      <c r="V15" s="241">
        <v>377</v>
      </c>
      <c r="W15" s="83">
        <v>397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5">
        <v>584</v>
      </c>
      <c r="P16" s="245">
        <v>478</v>
      </c>
      <c r="Q16" s="245">
        <v>429</v>
      </c>
      <c r="R16" s="245">
        <v>452</v>
      </c>
      <c r="S16" s="245">
        <v>431</v>
      </c>
      <c r="T16" s="245">
        <v>422</v>
      </c>
      <c r="U16" s="245">
        <v>373</v>
      </c>
      <c r="V16" s="245">
        <v>377</v>
      </c>
      <c r="W16" s="77">
        <v>397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241">
        <v>456</v>
      </c>
      <c r="U17" s="241">
        <v>423</v>
      </c>
      <c r="V17" s="241">
        <v>432</v>
      </c>
      <c r="W17" s="83">
        <v>436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213">
        <v>254</v>
      </c>
      <c r="U18" s="213">
        <v>232</v>
      </c>
      <c r="V18" s="213">
        <v>251</v>
      </c>
      <c r="W18" s="85">
        <v>230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5">
        <v>305</v>
      </c>
      <c r="P19" s="245">
        <v>297</v>
      </c>
      <c r="Q19" s="245">
        <v>222</v>
      </c>
      <c r="R19" s="245">
        <v>194</v>
      </c>
      <c r="S19" s="245">
        <v>197</v>
      </c>
      <c r="T19" s="245">
        <v>202</v>
      </c>
      <c r="U19" s="245">
        <v>191</v>
      </c>
      <c r="V19" s="245">
        <v>181</v>
      </c>
      <c r="W19" s="77">
        <v>206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241">
        <v>336</v>
      </c>
      <c r="U20" s="241">
        <v>343</v>
      </c>
      <c r="V20" s="241">
        <v>378</v>
      </c>
      <c r="W20" s="83">
        <v>335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213">
        <v>51</v>
      </c>
      <c r="U21" s="213">
        <v>61</v>
      </c>
      <c r="V21" s="213">
        <v>86</v>
      </c>
      <c r="W21" s="85">
        <v>78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5">
        <v>388</v>
      </c>
      <c r="P22" s="245">
        <v>409</v>
      </c>
      <c r="Q22" s="245">
        <v>373</v>
      </c>
      <c r="R22" s="245">
        <v>345</v>
      </c>
      <c r="S22" s="245">
        <v>357</v>
      </c>
      <c r="T22" s="245">
        <v>285</v>
      </c>
      <c r="U22" s="245">
        <v>282</v>
      </c>
      <c r="V22" s="245">
        <v>292</v>
      </c>
      <c r="W22" s="77">
        <v>257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241">
        <v>595</v>
      </c>
      <c r="U23" s="241">
        <v>577</v>
      </c>
      <c r="V23" s="241">
        <v>590</v>
      </c>
      <c r="W23" s="83">
        <v>621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213">
        <v>183</v>
      </c>
      <c r="U24" s="213">
        <v>154</v>
      </c>
      <c r="V24" s="213">
        <v>154</v>
      </c>
      <c r="W24" s="85">
        <v>174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213">
        <v>239</v>
      </c>
      <c r="U25" s="213">
        <v>241</v>
      </c>
      <c r="V25" s="213">
        <v>238</v>
      </c>
      <c r="W25" s="85">
        <v>259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5">
        <v>305</v>
      </c>
      <c r="P26" s="245">
        <v>245</v>
      </c>
      <c r="Q26" s="245">
        <v>206</v>
      </c>
      <c r="R26" s="245">
        <v>137</v>
      </c>
      <c r="S26" s="245">
        <v>214</v>
      </c>
      <c r="T26" s="245">
        <v>173</v>
      </c>
      <c r="U26" s="245">
        <v>182</v>
      </c>
      <c r="V26" s="245">
        <v>198</v>
      </c>
      <c r="W26" s="77">
        <v>188</v>
      </c>
    </row>
    <row r="27" spans="3:23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241">
        <v>522</v>
      </c>
      <c r="U27" s="241">
        <v>529</v>
      </c>
      <c r="V27" s="241">
        <v>527</v>
      </c>
      <c r="W27" s="83">
        <v>543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213">
        <v>189</v>
      </c>
      <c r="U28" s="213">
        <v>154</v>
      </c>
      <c r="V28" s="213">
        <v>147</v>
      </c>
      <c r="W28" s="85">
        <v>161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5">
        <v>781</v>
      </c>
      <c r="P29" s="245">
        <v>683</v>
      </c>
      <c r="Q29" s="245">
        <v>592</v>
      </c>
      <c r="R29" s="245">
        <v>494</v>
      </c>
      <c r="S29" s="245">
        <v>375</v>
      </c>
      <c r="T29" s="245">
        <v>333</v>
      </c>
      <c r="U29" s="245">
        <v>375</v>
      </c>
      <c r="V29" s="245">
        <v>380</v>
      </c>
      <c r="W29" s="77">
        <v>382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241">
        <v>272</v>
      </c>
      <c r="U30" s="241">
        <v>268</v>
      </c>
      <c r="V30" s="241">
        <v>261</v>
      </c>
      <c r="W30" s="83">
        <v>269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213">
        <v>217</v>
      </c>
      <c r="U31" s="213">
        <v>218</v>
      </c>
      <c r="V31" s="213">
        <v>204</v>
      </c>
      <c r="W31" s="85">
        <v>215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5">
        <v>554</v>
      </c>
      <c r="P32" s="245">
        <v>457</v>
      </c>
      <c r="Q32" s="245">
        <v>384</v>
      </c>
      <c r="R32" s="245">
        <v>270</v>
      </c>
      <c r="S32" s="245">
        <v>62</v>
      </c>
      <c r="T32" s="245">
        <v>55</v>
      </c>
      <c r="U32" s="245">
        <v>50</v>
      </c>
      <c r="V32" s="245">
        <v>57</v>
      </c>
      <c r="W32" s="77">
        <v>54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241">
        <v>524</v>
      </c>
      <c r="U33" s="241">
        <v>513</v>
      </c>
      <c r="V33" s="241">
        <v>563</v>
      </c>
      <c r="W33" s="83">
        <v>521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5">
        <v>989</v>
      </c>
      <c r="P34" s="245">
        <v>824</v>
      </c>
      <c r="Q34" s="245">
        <v>693</v>
      </c>
      <c r="R34" s="245">
        <v>617</v>
      </c>
      <c r="S34" s="245">
        <v>553</v>
      </c>
      <c r="T34" s="245">
        <v>524</v>
      </c>
      <c r="U34" s="245">
        <v>513</v>
      </c>
      <c r="V34" s="245">
        <v>563</v>
      </c>
      <c r="W34" s="77">
        <v>521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9" width="10.625" style="56" customWidth="1"/>
    <col min="30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4:23" s="57" customFormat="1" ht="15.75"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4">
        <v>4696</v>
      </c>
      <c r="P12" s="244">
        <v>5159</v>
      </c>
      <c r="Q12" s="244">
        <v>5639</v>
      </c>
      <c r="R12" s="244">
        <v>5546</v>
      </c>
      <c r="S12" s="244">
        <v>5099</v>
      </c>
      <c r="T12" s="244">
        <v>4254</v>
      </c>
      <c r="U12" s="244">
        <v>3806</v>
      </c>
      <c r="V12" s="244">
        <v>3334</v>
      </c>
      <c r="W12" s="261" t="s">
        <v>1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40">
        <v>585</v>
      </c>
      <c r="U13" s="240">
        <v>584</v>
      </c>
      <c r="V13" s="240">
        <v>532</v>
      </c>
      <c r="W13" s="262" t="s">
        <v>1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5">
        <v>461</v>
      </c>
      <c r="P14" s="245">
        <v>622</v>
      </c>
      <c r="Q14" s="245">
        <v>617</v>
      </c>
      <c r="R14" s="245">
        <v>600</v>
      </c>
      <c r="S14" s="245">
        <v>641</v>
      </c>
      <c r="T14" s="245">
        <v>585</v>
      </c>
      <c r="U14" s="245">
        <v>584</v>
      </c>
      <c r="V14" s="245">
        <v>532</v>
      </c>
      <c r="W14" s="259" t="s">
        <v>1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41">
        <v>381</v>
      </c>
      <c r="U15" s="241">
        <v>389</v>
      </c>
      <c r="V15" s="241">
        <v>378</v>
      </c>
      <c r="W15" s="215" t="s">
        <v>1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5">
        <v>364</v>
      </c>
      <c r="P16" s="245">
        <v>414</v>
      </c>
      <c r="Q16" s="245">
        <v>541</v>
      </c>
      <c r="R16" s="245">
        <v>496</v>
      </c>
      <c r="S16" s="245">
        <v>398</v>
      </c>
      <c r="T16" s="245">
        <v>381</v>
      </c>
      <c r="U16" s="245">
        <v>389</v>
      </c>
      <c r="V16" s="245">
        <v>378</v>
      </c>
      <c r="W16" s="259" t="s">
        <v>1</v>
      </c>
    </row>
    <row r="17" spans="3:23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41">
        <v>405</v>
      </c>
      <c r="U17" s="241">
        <v>397</v>
      </c>
      <c r="V17" s="241">
        <v>325</v>
      </c>
      <c r="W17" s="215" t="s">
        <v>1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13">
        <v>207</v>
      </c>
      <c r="U18" s="213">
        <v>229</v>
      </c>
      <c r="V18" s="213">
        <v>165</v>
      </c>
      <c r="W18" s="258" t="s">
        <v>1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5">
        <v>240</v>
      </c>
      <c r="P19" s="245">
        <v>236</v>
      </c>
      <c r="Q19" s="245">
        <v>230</v>
      </c>
      <c r="R19" s="245">
        <v>249</v>
      </c>
      <c r="S19" s="245">
        <v>254</v>
      </c>
      <c r="T19" s="245">
        <v>198</v>
      </c>
      <c r="U19" s="245">
        <v>168</v>
      </c>
      <c r="V19" s="245">
        <v>160</v>
      </c>
      <c r="W19" s="259" t="s">
        <v>1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41">
        <v>345</v>
      </c>
      <c r="U20" s="241">
        <v>342</v>
      </c>
      <c r="V20" s="241">
        <v>336</v>
      </c>
      <c r="W20" s="215" t="s">
        <v>1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13">
        <v>74</v>
      </c>
      <c r="U21" s="213">
        <v>73</v>
      </c>
      <c r="V21" s="213">
        <v>62</v>
      </c>
      <c r="W21" s="258" t="s">
        <v>1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5">
        <v>263</v>
      </c>
      <c r="P22" s="245">
        <v>293</v>
      </c>
      <c r="Q22" s="245">
        <v>297</v>
      </c>
      <c r="R22" s="245">
        <v>285</v>
      </c>
      <c r="S22" s="245">
        <v>336</v>
      </c>
      <c r="T22" s="245">
        <v>271</v>
      </c>
      <c r="U22" s="245">
        <v>269</v>
      </c>
      <c r="V22" s="245">
        <v>274</v>
      </c>
      <c r="W22" s="259" t="s">
        <v>1</v>
      </c>
    </row>
    <row r="23" spans="3:23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41">
        <v>578</v>
      </c>
      <c r="U23" s="241">
        <v>460</v>
      </c>
      <c r="V23" s="241">
        <v>493</v>
      </c>
      <c r="W23" s="215" t="s">
        <v>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13">
        <v>172</v>
      </c>
      <c r="U24" s="213">
        <v>139</v>
      </c>
      <c r="V24" s="213">
        <v>138</v>
      </c>
      <c r="W24" s="258" t="s">
        <v>1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13">
        <v>250</v>
      </c>
      <c r="U25" s="213">
        <v>223</v>
      </c>
      <c r="V25" s="213">
        <v>213</v>
      </c>
      <c r="W25" s="258" t="s">
        <v>1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5">
        <v>183</v>
      </c>
      <c r="P26" s="245">
        <v>251</v>
      </c>
      <c r="Q26" s="245">
        <v>246</v>
      </c>
      <c r="R26" s="245">
        <v>232</v>
      </c>
      <c r="S26" s="245">
        <v>200</v>
      </c>
      <c r="T26" s="245">
        <v>156</v>
      </c>
      <c r="U26" s="245">
        <v>98</v>
      </c>
      <c r="V26" s="245">
        <v>142</v>
      </c>
      <c r="W26" s="259" t="s">
        <v>1</v>
      </c>
    </row>
    <row r="27" spans="3:23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41">
        <v>807</v>
      </c>
      <c r="U27" s="241">
        <v>613</v>
      </c>
      <c r="V27" s="241">
        <v>519</v>
      </c>
      <c r="W27" s="215" t="s">
        <v>1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13">
        <v>268</v>
      </c>
      <c r="U28" s="213">
        <v>186</v>
      </c>
      <c r="V28" s="213">
        <v>168</v>
      </c>
      <c r="W28" s="258" t="s">
        <v>1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5">
        <v>674</v>
      </c>
      <c r="P29" s="245">
        <v>738</v>
      </c>
      <c r="Q29" s="245">
        <v>716</v>
      </c>
      <c r="R29" s="245">
        <v>691</v>
      </c>
      <c r="S29" s="245">
        <v>618</v>
      </c>
      <c r="T29" s="245">
        <v>539</v>
      </c>
      <c r="U29" s="245">
        <v>427</v>
      </c>
      <c r="V29" s="245">
        <v>351</v>
      </c>
      <c r="W29" s="259" t="s">
        <v>1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41">
        <v>532</v>
      </c>
      <c r="U30" s="241">
        <v>456</v>
      </c>
      <c r="V30" s="241">
        <v>271</v>
      </c>
      <c r="W30" s="215" t="s">
        <v>1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13">
        <v>229</v>
      </c>
      <c r="U31" s="213">
        <v>231</v>
      </c>
      <c r="V31" s="213">
        <v>216</v>
      </c>
      <c r="W31" s="258" t="s">
        <v>1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5">
        <v>354</v>
      </c>
      <c r="P32" s="245">
        <v>306</v>
      </c>
      <c r="Q32" s="245">
        <v>463</v>
      </c>
      <c r="R32" s="245">
        <v>508</v>
      </c>
      <c r="S32" s="245">
        <v>406</v>
      </c>
      <c r="T32" s="245">
        <v>303</v>
      </c>
      <c r="U32" s="245">
        <v>225</v>
      </c>
      <c r="V32" s="245">
        <v>55</v>
      </c>
      <c r="W32" s="259" t="s">
        <v>1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41">
        <v>621</v>
      </c>
      <c r="U33" s="241">
        <v>565</v>
      </c>
      <c r="V33" s="241">
        <v>480</v>
      </c>
      <c r="W33" s="215" t="s">
        <v>1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5">
        <v>835</v>
      </c>
      <c r="P34" s="245">
        <v>923</v>
      </c>
      <c r="Q34" s="245">
        <v>925</v>
      </c>
      <c r="R34" s="245">
        <v>914</v>
      </c>
      <c r="S34" s="245">
        <v>730</v>
      </c>
      <c r="T34" s="245">
        <v>621</v>
      </c>
      <c r="U34" s="245">
        <v>565</v>
      </c>
      <c r="V34" s="245">
        <v>480</v>
      </c>
      <c r="W34" s="259" t="s">
        <v>1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  <row r="36" ht="12.75" customHeight="1"/>
  </sheetData>
  <sheetProtection/>
  <mergeCells count="15">
    <mergeCell ref="Q7:Q10"/>
    <mergeCell ref="R7:R10"/>
    <mergeCell ref="N7:N10"/>
    <mergeCell ref="W7:W10"/>
    <mergeCell ref="S7:S10"/>
    <mergeCell ref="T7:T10"/>
    <mergeCell ref="U7:U10"/>
    <mergeCell ref="V7:V10"/>
    <mergeCell ref="M7:M10"/>
    <mergeCell ref="O7:O10"/>
    <mergeCell ref="P7:P10"/>
    <mergeCell ref="D7:I11"/>
    <mergeCell ref="J7:J10"/>
    <mergeCell ref="K7:K10"/>
    <mergeCell ref="L7:L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H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11" width="6.75390625" style="56" hidden="1" customWidth="1"/>
    <col min="12" max="23" width="6.75390625" style="56" customWidth="1"/>
    <col min="24" max="24" width="12.00390625" style="56" customWidth="1"/>
    <col min="25" max="25" width="10.875" style="56" customWidth="1"/>
    <col min="26" max="26" width="1.75390625" style="183" customWidth="1"/>
    <col min="27" max="50" width="1.75390625" style="56" customWidth="1"/>
    <col min="51" max="16384" width="9.125" style="56" customWidth="1"/>
  </cols>
  <sheetData>
    <row r="1" ht="12.75" hidden="1"/>
    <row r="2" ht="12.75" hidden="1"/>
    <row r="3" ht="9" customHeight="1">
      <c r="C3" s="55"/>
    </row>
    <row r="4" spans="4:28" s="57" customFormat="1" ht="15.75">
      <c r="D4" s="16" t="s">
        <v>95</v>
      </c>
      <c r="E4" s="58"/>
      <c r="F4" s="58"/>
      <c r="G4" s="58"/>
      <c r="H4" s="16" t="s">
        <v>155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201"/>
      <c r="AB4" s="198"/>
    </row>
    <row r="5" spans="4:28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00"/>
      <c r="Z5" s="201"/>
      <c r="AB5" s="198"/>
    </row>
    <row r="6" spans="2:27" s="61" customFormat="1" ht="12.75" customHeight="1">
      <c r="B6" s="224">
        <v>132</v>
      </c>
      <c r="D6" s="264"/>
      <c r="E6" s="265"/>
      <c r="F6" s="265"/>
      <c r="G6" s="265"/>
      <c r="H6" s="265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02"/>
      <c r="AA6" s="15"/>
    </row>
    <row r="7" spans="3:27" ht="13.5" customHeight="1">
      <c r="C7" s="183"/>
      <c r="D7" s="274"/>
      <c r="E7" s="274"/>
      <c r="F7" s="274"/>
      <c r="G7" s="274"/>
      <c r="H7" s="274"/>
      <c r="I7" s="274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AA7" s="183"/>
    </row>
    <row r="8" spans="3:27" ht="13.5" customHeight="1">
      <c r="C8" s="183"/>
      <c r="D8" s="274"/>
      <c r="E8" s="274"/>
      <c r="F8" s="274"/>
      <c r="G8" s="274"/>
      <c r="H8" s="274"/>
      <c r="I8" s="274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AA8" s="183"/>
    </row>
    <row r="9" spans="3:27" ht="13.5" customHeight="1">
      <c r="C9" s="183"/>
      <c r="D9" s="274"/>
      <c r="E9" s="274"/>
      <c r="F9" s="274"/>
      <c r="G9" s="274"/>
      <c r="H9" s="274"/>
      <c r="I9" s="274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AA9" s="183"/>
    </row>
    <row r="10" spans="3:27" ht="13.5" customHeight="1">
      <c r="C10" s="183"/>
      <c r="D10" s="274"/>
      <c r="E10" s="274"/>
      <c r="F10" s="274"/>
      <c r="G10" s="274"/>
      <c r="H10" s="274"/>
      <c r="I10" s="274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AA10" s="183"/>
    </row>
    <row r="11" spans="3:27" ht="13.5" customHeight="1">
      <c r="C11" s="183"/>
      <c r="D11" s="274"/>
      <c r="E11" s="274"/>
      <c r="F11" s="274"/>
      <c r="G11" s="274"/>
      <c r="H11" s="282"/>
      <c r="I11" s="284" t="s">
        <v>63</v>
      </c>
      <c r="J11" s="284" t="s">
        <v>64</v>
      </c>
      <c r="K11" s="284" t="s">
        <v>65</v>
      </c>
      <c r="L11" s="284" t="s">
        <v>66</v>
      </c>
      <c r="M11" s="284" t="s">
        <v>78</v>
      </c>
      <c r="N11" s="284" t="s">
        <v>79</v>
      </c>
      <c r="O11" s="284" t="s">
        <v>89</v>
      </c>
      <c r="P11" s="284" t="s">
        <v>92</v>
      </c>
      <c r="Q11" s="284" t="s">
        <v>97</v>
      </c>
      <c r="R11" s="284" t="s">
        <v>100</v>
      </c>
      <c r="S11" s="284" t="s">
        <v>142</v>
      </c>
      <c r="T11" s="284" t="s">
        <v>144</v>
      </c>
      <c r="U11" s="284" t="s">
        <v>145</v>
      </c>
      <c r="V11" s="319" t="s">
        <v>149</v>
      </c>
      <c r="W11" s="319"/>
      <c r="X11" s="284"/>
      <c r="Y11" s="284"/>
      <c r="AA11" s="183"/>
    </row>
    <row r="12" spans="3:27" ht="13.5" customHeight="1">
      <c r="C12" s="183"/>
      <c r="D12" s="276"/>
      <c r="E12" s="277"/>
      <c r="F12" s="277"/>
      <c r="G12" s="277"/>
      <c r="H12" s="283" t="s">
        <v>123</v>
      </c>
      <c r="I12" s="316">
        <v>7856</v>
      </c>
      <c r="J12" s="316">
        <v>10487</v>
      </c>
      <c r="K12" s="316">
        <v>14082</v>
      </c>
      <c r="L12" s="316">
        <v>17931</v>
      </c>
      <c r="M12" s="316">
        <v>21247</v>
      </c>
      <c r="N12" s="316">
        <v>23854</v>
      </c>
      <c r="O12" s="316">
        <v>24280</v>
      </c>
      <c r="P12" s="316">
        <v>23112</v>
      </c>
      <c r="Q12" s="316">
        <v>21100</v>
      </c>
      <c r="R12" s="316">
        <v>18728</v>
      </c>
      <c r="S12" s="316">
        <v>16791</v>
      </c>
      <c r="T12" s="316">
        <v>15669</v>
      </c>
      <c r="U12" s="316">
        <v>15024</v>
      </c>
      <c r="V12" s="316">
        <v>14993</v>
      </c>
      <c r="W12" s="316"/>
      <c r="X12" s="316"/>
      <c r="Y12" s="317"/>
      <c r="AA12" s="183"/>
    </row>
    <row r="13" spans="3:27" ht="13.5" customHeight="1">
      <c r="C13" s="183"/>
      <c r="D13" s="276"/>
      <c r="E13" s="276"/>
      <c r="F13" s="276"/>
      <c r="G13" s="276"/>
      <c r="H13" s="283" t="s">
        <v>124</v>
      </c>
      <c r="I13" s="316">
        <v>3092</v>
      </c>
      <c r="J13" s="316">
        <v>3767</v>
      </c>
      <c r="K13" s="316">
        <v>5288</v>
      </c>
      <c r="L13" s="316">
        <v>6217</v>
      </c>
      <c r="M13" s="316">
        <v>6602</v>
      </c>
      <c r="N13" s="316">
        <v>6527</v>
      </c>
      <c r="O13" s="316">
        <v>5883</v>
      </c>
      <c r="P13" s="316">
        <v>5082</v>
      </c>
      <c r="Q13" s="316">
        <v>4464</v>
      </c>
      <c r="R13" s="316">
        <v>3998</v>
      </c>
      <c r="S13" s="316">
        <v>3809</v>
      </c>
      <c r="T13" s="316">
        <v>3796</v>
      </c>
      <c r="U13" s="316">
        <v>3856</v>
      </c>
      <c r="V13" s="316">
        <v>3908</v>
      </c>
      <c r="W13" s="316"/>
      <c r="X13" s="316"/>
      <c r="Y13" s="317"/>
      <c r="AA13" s="183"/>
    </row>
    <row r="14" spans="3:27" ht="13.5" customHeight="1">
      <c r="C14" s="183"/>
      <c r="D14" s="265"/>
      <c r="E14" s="279"/>
      <c r="F14" s="269"/>
      <c r="G14" s="269"/>
      <c r="H14" s="281" t="s">
        <v>125</v>
      </c>
      <c r="I14" s="316">
        <v>943</v>
      </c>
      <c r="J14" s="316">
        <v>1622</v>
      </c>
      <c r="K14" s="316">
        <v>2132</v>
      </c>
      <c r="L14" s="316">
        <v>3000</v>
      </c>
      <c r="M14" s="316">
        <v>3481</v>
      </c>
      <c r="N14" s="316">
        <v>4696</v>
      </c>
      <c r="O14" s="316">
        <v>5159</v>
      </c>
      <c r="P14" s="316">
        <v>5639</v>
      </c>
      <c r="Q14" s="316">
        <v>5546</v>
      </c>
      <c r="R14" s="316">
        <v>5099</v>
      </c>
      <c r="S14" s="316">
        <v>4254</v>
      </c>
      <c r="T14" s="316">
        <v>3806</v>
      </c>
      <c r="U14" s="316">
        <v>3334</v>
      </c>
      <c r="V14" s="316"/>
      <c r="W14" s="316"/>
      <c r="X14" s="316"/>
      <c r="Y14" s="318"/>
      <c r="AA14" s="183"/>
    </row>
    <row r="15" spans="3:27" ht="13.5" customHeight="1">
      <c r="C15" s="183"/>
      <c r="D15" s="265"/>
      <c r="E15" s="271"/>
      <c r="F15" s="269"/>
      <c r="G15" s="269"/>
      <c r="H15" s="270"/>
      <c r="I15" s="269"/>
      <c r="J15" s="281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4"/>
      <c r="W15" s="284"/>
      <c r="X15" s="272"/>
      <c r="Y15" s="272"/>
      <c r="AA15" s="183"/>
    </row>
    <row r="16" spans="3:27" ht="13.5" customHeight="1">
      <c r="C16" s="183"/>
      <c r="D16" s="265"/>
      <c r="E16" s="273"/>
      <c r="F16" s="269"/>
      <c r="G16" s="269"/>
      <c r="H16" s="270"/>
      <c r="I16" s="269"/>
      <c r="J16" s="281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4"/>
      <c r="W16" s="284"/>
      <c r="X16" s="272"/>
      <c r="Y16" s="272"/>
      <c r="AA16" s="183"/>
    </row>
    <row r="17" spans="3:33" ht="13.5" customHeight="1">
      <c r="C17" s="183"/>
      <c r="D17" s="277"/>
      <c r="E17" s="277"/>
      <c r="F17" s="277"/>
      <c r="G17" s="277"/>
      <c r="H17" s="277"/>
      <c r="I17" s="277"/>
      <c r="J17" s="283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4"/>
      <c r="W17" s="284"/>
      <c r="X17" s="278"/>
      <c r="Y17" s="278"/>
      <c r="AA17" s="183"/>
      <c r="AG17" s="123"/>
    </row>
    <row r="18" spans="3:34" ht="13.5" customHeight="1">
      <c r="C18" s="183"/>
      <c r="D18" s="265"/>
      <c r="E18" s="279"/>
      <c r="F18" s="269"/>
      <c r="G18" s="269"/>
      <c r="H18" s="270"/>
      <c r="I18" s="269"/>
      <c r="J18" s="281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4"/>
      <c r="W18" s="284"/>
      <c r="X18" s="272"/>
      <c r="Y18" s="272"/>
      <c r="AA18" s="183"/>
      <c r="AG18" s="123"/>
      <c r="AH18" s="123"/>
    </row>
    <row r="19" spans="3:27" ht="13.5" customHeight="1">
      <c r="C19" s="183"/>
      <c r="D19" s="265"/>
      <c r="E19" s="271"/>
      <c r="F19" s="269"/>
      <c r="G19" s="269"/>
      <c r="H19" s="270"/>
      <c r="I19" s="269"/>
      <c r="J19" s="272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72"/>
      <c r="Y19" s="272"/>
      <c r="AA19" s="183"/>
    </row>
    <row r="20" spans="3:27" ht="13.5" customHeight="1">
      <c r="C20" s="183"/>
      <c r="D20" s="265"/>
      <c r="E20" s="280"/>
      <c r="F20" s="269"/>
      <c r="G20" s="269"/>
      <c r="H20" s="270"/>
      <c r="I20" s="269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AA20" s="183"/>
    </row>
    <row r="21" spans="4:25" ht="13.5" customHeight="1">
      <c r="D21" s="276"/>
      <c r="E21" s="277"/>
      <c r="F21" s="277"/>
      <c r="G21" s="277"/>
      <c r="H21" s="277"/>
      <c r="I21" s="277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</row>
    <row r="22" spans="4:25" ht="13.5" customHeight="1">
      <c r="D22" s="276"/>
      <c r="E22" s="277"/>
      <c r="F22" s="277"/>
      <c r="G22" s="277"/>
      <c r="H22" s="277"/>
      <c r="I22" s="27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4:25" ht="13.5" customHeight="1">
      <c r="D23" s="276"/>
      <c r="E23" s="276"/>
      <c r="F23" s="276"/>
      <c r="G23" s="276"/>
      <c r="H23" s="276"/>
      <c r="I23" s="276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4:25" ht="13.5" customHeight="1">
      <c r="D24" s="265"/>
      <c r="E24" s="279"/>
      <c r="F24" s="269"/>
      <c r="G24" s="269"/>
      <c r="H24" s="270"/>
      <c r="I24" s="269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</row>
    <row r="25" spans="4:25" ht="13.5" customHeight="1">
      <c r="D25" s="265"/>
      <c r="E25" s="271"/>
      <c r="F25" s="269"/>
      <c r="G25" s="269"/>
      <c r="H25" s="270"/>
      <c r="I25" s="269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</row>
    <row r="26" spans="4:25" ht="13.5" customHeight="1">
      <c r="D26" s="265"/>
      <c r="E26" s="273"/>
      <c r="F26" s="269"/>
      <c r="G26" s="269"/>
      <c r="H26" s="270"/>
      <c r="I26" s="269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</row>
    <row r="27" spans="4:25" ht="13.5">
      <c r="D27" s="266"/>
      <c r="E27" s="267"/>
      <c r="F27" s="267"/>
      <c r="G27" s="267"/>
      <c r="H27" s="267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8" t="s">
        <v>98</v>
      </c>
    </row>
    <row r="29" spans="10:24" ht="12.75"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</row>
    <row r="30" spans="10:24" ht="12.75"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</row>
    <row r="31" spans="10:24" ht="12.75"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</row>
    <row r="32" spans="10:24" ht="12.75"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</row>
    <row r="33" spans="10:24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</row>
    <row r="34" spans="10:24" ht="12.75"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</row>
    <row r="35" spans="10:24" ht="12.75"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</row>
    <row r="36" spans="10:24" ht="12.75"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</row>
    <row r="37" spans="10:24" ht="12.75"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</row>
    <row r="38" spans="10:24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</row>
    <row r="40" spans="10:24" ht="12.75"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</row>
    <row r="41" spans="10:24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3" spans="10:24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</row>
    <row r="44" spans="10:24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</row>
  </sheetData>
  <sheetProtection/>
  <conditionalFormatting sqref="G6">
    <cfRule type="expression" priority="1" dxfId="0" stopIfTrue="1">
      <formula>AA6=" "</formula>
    </cfRule>
  </conditionalFormatting>
  <conditionalFormatting sqref="Y27">
    <cfRule type="expression" priority="2" dxfId="0" stopIfTrue="1">
      <formula>AA27="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13.7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132</v>
      </c>
      <c r="E4" s="58"/>
      <c r="F4" s="58"/>
      <c r="G4" s="58"/>
      <c r="H4" s="16" t="s">
        <v>115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18</v>
      </c>
      <c r="D5" s="17" t="s">
        <v>150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183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183"/>
      <c r="D8" s="375"/>
      <c r="E8" s="376"/>
      <c r="F8" s="376"/>
      <c r="G8" s="376"/>
      <c r="H8" s="376"/>
      <c r="I8" s="377"/>
      <c r="J8" s="371"/>
      <c r="K8" s="371"/>
      <c r="L8" s="364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183"/>
      <c r="D9" s="375"/>
      <c r="E9" s="376"/>
      <c r="F9" s="376"/>
      <c r="G9" s="376"/>
      <c r="H9" s="376"/>
      <c r="I9" s="377"/>
      <c r="J9" s="371"/>
      <c r="K9" s="371"/>
      <c r="L9" s="364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183"/>
      <c r="D10" s="375"/>
      <c r="E10" s="376"/>
      <c r="F10" s="376"/>
      <c r="G10" s="376"/>
      <c r="H10" s="376"/>
      <c r="I10" s="377"/>
      <c r="J10" s="371"/>
      <c r="K10" s="371"/>
      <c r="L10" s="364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183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40">
        <v>184</v>
      </c>
      <c r="U13" s="240">
        <v>167</v>
      </c>
      <c r="V13" s="240">
        <v>155</v>
      </c>
      <c r="W13" s="28">
        <v>145</v>
      </c>
    </row>
    <row r="14" spans="3:23" ht="12.75" customHeight="1">
      <c r="C14" s="183"/>
      <c r="D14" s="29"/>
      <c r="E14" s="38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213">
        <v>163</v>
      </c>
      <c r="U14" s="213">
        <v>145</v>
      </c>
      <c r="V14" s="213">
        <v>133</v>
      </c>
      <c r="W14" s="85">
        <v>124</v>
      </c>
    </row>
    <row r="15" spans="3:23" ht="12.75" customHeight="1">
      <c r="C15" s="183"/>
      <c r="D15" s="36"/>
      <c r="E15" s="384"/>
      <c r="F15" s="367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7">
        <v>0</v>
      </c>
    </row>
    <row r="16" spans="3:23" ht="12.75" customHeight="1">
      <c r="C16" s="183"/>
      <c r="D16" s="36"/>
      <c r="E16" s="384"/>
      <c r="F16" s="367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174">
        <v>4</v>
      </c>
      <c r="U16" s="174">
        <v>3</v>
      </c>
      <c r="V16" s="174">
        <v>3</v>
      </c>
      <c r="W16" s="41">
        <v>3</v>
      </c>
    </row>
    <row r="17" spans="3:23" ht="12.75" customHeight="1">
      <c r="C17" s="183"/>
      <c r="D17" s="36"/>
      <c r="E17" s="384"/>
      <c r="F17" s="367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174">
        <v>1</v>
      </c>
      <c r="U17" s="174">
        <v>1</v>
      </c>
      <c r="V17" s="174">
        <v>1</v>
      </c>
      <c r="W17" s="41">
        <v>1</v>
      </c>
    </row>
    <row r="18" spans="3:23" ht="12.75" customHeight="1">
      <c r="C18" s="183"/>
      <c r="D18" s="36"/>
      <c r="E18" s="384"/>
      <c r="F18" s="368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176">
        <v>158</v>
      </c>
      <c r="U18" s="176">
        <v>141</v>
      </c>
      <c r="V18" s="176">
        <v>129</v>
      </c>
      <c r="W18" s="46">
        <v>120</v>
      </c>
    </row>
    <row r="19" spans="3:23" ht="12.75" customHeight="1">
      <c r="C19" s="183"/>
      <c r="D19" s="36"/>
      <c r="E19" s="38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213">
        <v>21</v>
      </c>
      <c r="U19" s="213">
        <v>22</v>
      </c>
      <c r="V19" s="213">
        <v>22</v>
      </c>
      <c r="W19" s="85">
        <v>21</v>
      </c>
    </row>
    <row r="20" spans="3:23" ht="12.75" customHeight="1">
      <c r="C20" s="183"/>
      <c r="D20" s="36"/>
      <c r="E20" s="384"/>
      <c r="F20" s="367" t="s">
        <v>2</v>
      </c>
      <c r="G20" s="99" t="s">
        <v>143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8">
        <v>16</v>
      </c>
      <c r="U20" s="188">
        <v>17</v>
      </c>
      <c r="V20" s="188">
        <v>17</v>
      </c>
      <c r="W20" s="187">
        <v>16</v>
      </c>
    </row>
    <row r="21" spans="3:23" ht="12.75" customHeight="1" thickBot="1">
      <c r="C21" s="183"/>
      <c r="D21" s="47"/>
      <c r="E21" s="385"/>
      <c r="F21" s="369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175">
        <v>5</v>
      </c>
      <c r="U21" s="175">
        <v>5</v>
      </c>
      <c r="V21" s="175">
        <v>5</v>
      </c>
      <c r="W21" s="52">
        <v>5</v>
      </c>
    </row>
    <row r="22" spans="3:23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10">
        <v>184</v>
      </c>
      <c r="U23" s="210">
        <v>167</v>
      </c>
      <c r="V23" s="210">
        <v>155</v>
      </c>
      <c r="W23" s="209">
        <v>145</v>
      </c>
    </row>
    <row r="24" spans="3:23" ht="12.75" customHeight="1">
      <c r="C24" s="183"/>
      <c r="D24" s="29"/>
      <c r="E24" s="38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213">
        <v>163</v>
      </c>
      <c r="U24" s="213">
        <v>145</v>
      </c>
      <c r="V24" s="213">
        <v>133</v>
      </c>
      <c r="W24" s="85">
        <v>124</v>
      </c>
    </row>
    <row r="25" spans="3:23" ht="12.75" customHeight="1">
      <c r="C25" s="183"/>
      <c r="D25" s="36"/>
      <c r="E25" s="384"/>
      <c r="F25" s="367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7">
        <v>0</v>
      </c>
    </row>
    <row r="26" spans="3:23" ht="12.75" customHeight="1">
      <c r="C26" s="183"/>
      <c r="D26" s="36"/>
      <c r="E26" s="384"/>
      <c r="F26" s="367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174">
        <v>4</v>
      </c>
      <c r="U26" s="174">
        <v>3</v>
      </c>
      <c r="V26" s="174">
        <v>3</v>
      </c>
      <c r="W26" s="41">
        <v>3</v>
      </c>
    </row>
    <row r="27" spans="3:23" ht="12.75" customHeight="1">
      <c r="C27" s="183"/>
      <c r="D27" s="36"/>
      <c r="E27" s="384"/>
      <c r="F27" s="367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174">
        <v>1</v>
      </c>
      <c r="U27" s="174">
        <v>1</v>
      </c>
      <c r="V27" s="174">
        <v>1</v>
      </c>
      <c r="W27" s="41">
        <v>1</v>
      </c>
    </row>
    <row r="28" spans="3:23" ht="12.75" customHeight="1">
      <c r="C28" s="183"/>
      <c r="D28" s="36"/>
      <c r="E28" s="384"/>
      <c r="F28" s="368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176">
        <v>158</v>
      </c>
      <c r="U28" s="176">
        <v>141</v>
      </c>
      <c r="V28" s="176">
        <v>129</v>
      </c>
      <c r="W28" s="46">
        <v>120</v>
      </c>
    </row>
    <row r="29" spans="3:23" ht="12.75" customHeight="1">
      <c r="C29" s="183"/>
      <c r="D29" s="36"/>
      <c r="E29" s="38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213">
        <v>21</v>
      </c>
      <c r="U29" s="213">
        <v>22</v>
      </c>
      <c r="V29" s="213">
        <v>22</v>
      </c>
      <c r="W29" s="85">
        <v>21</v>
      </c>
    </row>
    <row r="30" spans="3:23" ht="12.75" customHeight="1">
      <c r="C30" s="183"/>
      <c r="D30" s="36"/>
      <c r="E30" s="384"/>
      <c r="F30" s="367" t="s">
        <v>2</v>
      </c>
      <c r="G30" s="99" t="s">
        <v>143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8">
        <v>16</v>
      </c>
      <c r="U30" s="188">
        <v>17</v>
      </c>
      <c r="V30" s="188">
        <v>17</v>
      </c>
      <c r="W30" s="187">
        <v>16</v>
      </c>
    </row>
    <row r="31" spans="3:23" ht="12.75" customHeight="1" thickBot="1">
      <c r="C31" s="183"/>
      <c r="D31" s="47"/>
      <c r="E31" s="385"/>
      <c r="F31" s="369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175">
        <v>5</v>
      </c>
      <c r="U31" s="175">
        <v>5</v>
      </c>
      <c r="V31" s="175">
        <v>5</v>
      </c>
      <c r="W31" s="52">
        <v>5</v>
      </c>
    </row>
    <row r="32" spans="3:23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3:23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1</v>
      </c>
      <c r="V33" s="210">
        <v>0</v>
      </c>
      <c r="W33" s="209">
        <v>0</v>
      </c>
    </row>
    <row r="34" spans="3:23" ht="12.75" customHeight="1">
      <c r="C34" s="183"/>
      <c r="D34" s="29"/>
      <c r="E34" s="38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13">
        <v>0</v>
      </c>
      <c r="U34" s="213">
        <v>0</v>
      </c>
      <c r="V34" s="213">
        <v>0</v>
      </c>
      <c r="W34" s="85">
        <v>0</v>
      </c>
    </row>
    <row r="35" spans="3:23" ht="12.75" customHeight="1">
      <c r="C35" s="183"/>
      <c r="D35" s="36"/>
      <c r="E35" s="384"/>
      <c r="F35" s="367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7">
        <v>0</v>
      </c>
    </row>
    <row r="36" spans="3:23" ht="12.75" customHeight="1">
      <c r="C36" s="183"/>
      <c r="D36" s="36"/>
      <c r="E36" s="384"/>
      <c r="F36" s="367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41">
        <v>0</v>
      </c>
    </row>
    <row r="37" spans="3:23" ht="12.75" customHeight="1">
      <c r="C37" s="183"/>
      <c r="D37" s="36"/>
      <c r="E37" s="384"/>
      <c r="F37" s="367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41">
        <v>0</v>
      </c>
    </row>
    <row r="38" spans="3:23" ht="12.75" customHeight="1">
      <c r="C38" s="183"/>
      <c r="D38" s="36"/>
      <c r="E38" s="384"/>
      <c r="F38" s="368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46">
        <v>0</v>
      </c>
    </row>
    <row r="39" spans="3:23" ht="12.75" customHeight="1">
      <c r="C39" s="183"/>
      <c r="D39" s="36"/>
      <c r="E39" s="38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13">
        <v>0</v>
      </c>
      <c r="U39" s="213">
        <v>1</v>
      </c>
      <c r="V39" s="213">
        <v>0</v>
      </c>
      <c r="W39" s="85">
        <v>0</v>
      </c>
    </row>
    <row r="40" spans="3:23" ht="12.75" customHeight="1">
      <c r="C40" s="183"/>
      <c r="D40" s="36"/>
      <c r="E40" s="384"/>
      <c r="F40" s="367" t="s">
        <v>2</v>
      </c>
      <c r="G40" s="99" t="s">
        <v>143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1</v>
      </c>
      <c r="V40" s="188">
        <v>0</v>
      </c>
      <c r="W40" s="187">
        <v>0</v>
      </c>
    </row>
    <row r="41" spans="3:23" ht="12.75" customHeight="1" thickBot="1">
      <c r="C41" s="183"/>
      <c r="D41" s="47"/>
      <c r="E41" s="385"/>
      <c r="F41" s="369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52">
        <v>0</v>
      </c>
    </row>
    <row r="42" spans="4:23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53" t="s">
        <v>98</v>
      </c>
    </row>
    <row r="43" spans="4:23" ht="26.25" customHeight="1">
      <c r="D43" s="54" t="s">
        <v>55</v>
      </c>
      <c r="E43" s="386" t="s">
        <v>146</v>
      </c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5">
    <mergeCell ref="E24:E31"/>
    <mergeCell ref="F25:F28"/>
    <mergeCell ref="F30:F31"/>
    <mergeCell ref="E43:W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W7:W10"/>
    <mergeCell ref="F15:F18"/>
    <mergeCell ref="O7:O10"/>
    <mergeCell ref="P7:P10"/>
    <mergeCell ref="S7:S10"/>
    <mergeCell ref="T7:T10"/>
    <mergeCell ref="U7:U10"/>
    <mergeCell ref="V7:V10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31" width="10.375" style="56" customWidth="1"/>
    <col min="32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5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6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6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6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4">
        <v>221</v>
      </c>
      <c r="P12" s="244">
        <v>218</v>
      </c>
      <c r="Q12" s="244">
        <v>215</v>
      </c>
      <c r="R12" s="244">
        <v>206</v>
      </c>
      <c r="S12" s="244">
        <v>197</v>
      </c>
      <c r="T12" s="244">
        <v>184</v>
      </c>
      <c r="U12" s="244">
        <v>167</v>
      </c>
      <c r="V12" s="244">
        <v>155</v>
      </c>
      <c r="W12" s="71">
        <v>145</v>
      </c>
    </row>
    <row r="13" spans="3:23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40">
        <v>20</v>
      </c>
      <c r="U13" s="240">
        <v>20</v>
      </c>
      <c r="V13" s="240">
        <v>21</v>
      </c>
      <c r="W13" s="28">
        <v>20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5">
        <v>21</v>
      </c>
      <c r="P14" s="245">
        <v>22</v>
      </c>
      <c r="Q14" s="245">
        <v>22</v>
      </c>
      <c r="R14" s="245">
        <v>22</v>
      </c>
      <c r="S14" s="245">
        <v>22</v>
      </c>
      <c r="T14" s="245">
        <v>20</v>
      </c>
      <c r="U14" s="245">
        <v>20</v>
      </c>
      <c r="V14" s="245">
        <v>21</v>
      </c>
      <c r="W14" s="77">
        <v>20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241">
        <v>19</v>
      </c>
      <c r="U15" s="241">
        <v>19</v>
      </c>
      <c r="V15" s="241">
        <v>19</v>
      </c>
      <c r="W15" s="83">
        <v>19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5">
        <v>20</v>
      </c>
      <c r="P16" s="245">
        <v>19</v>
      </c>
      <c r="Q16" s="245">
        <v>19</v>
      </c>
      <c r="R16" s="245">
        <v>18</v>
      </c>
      <c r="S16" s="245">
        <v>18</v>
      </c>
      <c r="T16" s="245">
        <v>19</v>
      </c>
      <c r="U16" s="245">
        <v>19</v>
      </c>
      <c r="V16" s="245">
        <v>19</v>
      </c>
      <c r="W16" s="77">
        <v>19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241">
        <v>20</v>
      </c>
      <c r="U17" s="241">
        <v>20</v>
      </c>
      <c r="V17" s="241">
        <v>18</v>
      </c>
      <c r="W17" s="83">
        <v>18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213">
        <v>12</v>
      </c>
      <c r="U18" s="213">
        <v>12</v>
      </c>
      <c r="V18" s="213">
        <v>10</v>
      </c>
      <c r="W18" s="85">
        <v>10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5">
        <v>10</v>
      </c>
      <c r="P19" s="245">
        <v>10</v>
      </c>
      <c r="Q19" s="245">
        <v>10</v>
      </c>
      <c r="R19" s="245">
        <v>9</v>
      </c>
      <c r="S19" s="245">
        <v>9</v>
      </c>
      <c r="T19" s="245">
        <v>8</v>
      </c>
      <c r="U19" s="245">
        <v>8</v>
      </c>
      <c r="V19" s="245">
        <v>8</v>
      </c>
      <c r="W19" s="77">
        <v>8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241">
        <v>16</v>
      </c>
      <c r="U20" s="241">
        <v>15</v>
      </c>
      <c r="V20" s="241">
        <v>15</v>
      </c>
      <c r="W20" s="83">
        <v>13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213">
        <v>4</v>
      </c>
      <c r="U21" s="213">
        <v>4</v>
      </c>
      <c r="V21" s="213">
        <v>4</v>
      </c>
      <c r="W21" s="85">
        <v>3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5">
        <v>16</v>
      </c>
      <c r="P22" s="245">
        <v>15</v>
      </c>
      <c r="Q22" s="245">
        <v>16</v>
      </c>
      <c r="R22" s="245">
        <v>15</v>
      </c>
      <c r="S22" s="245">
        <v>12</v>
      </c>
      <c r="T22" s="245">
        <v>12</v>
      </c>
      <c r="U22" s="245">
        <v>11</v>
      </c>
      <c r="V22" s="245">
        <v>11</v>
      </c>
      <c r="W22" s="77">
        <v>10</v>
      </c>
    </row>
    <row r="23" spans="3:23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241">
        <v>30</v>
      </c>
      <c r="U23" s="241">
        <v>23</v>
      </c>
      <c r="V23" s="241">
        <v>24</v>
      </c>
      <c r="W23" s="83">
        <v>22</v>
      </c>
    </row>
    <row r="24" spans="3:23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213">
        <v>8</v>
      </c>
      <c r="U24" s="213">
        <v>8</v>
      </c>
      <c r="V24" s="213">
        <v>7</v>
      </c>
      <c r="W24" s="85">
        <v>7</v>
      </c>
    </row>
    <row r="25" spans="3:23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213">
        <v>15</v>
      </c>
      <c r="U25" s="213">
        <v>11</v>
      </c>
      <c r="V25" s="213">
        <v>11</v>
      </c>
      <c r="W25" s="85">
        <v>10</v>
      </c>
    </row>
    <row r="26" spans="3:23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5">
        <v>8</v>
      </c>
      <c r="P26" s="245">
        <v>8</v>
      </c>
      <c r="Q26" s="245">
        <v>8</v>
      </c>
      <c r="R26" s="245">
        <v>8</v>
      </c>
      <c r="S26" s="245">
        <v>8</v>
      </c>
      <c r="T26" s="245">
        <v>7</v>
      </c>
      <c r="U26" s="245">
        <v>4</v>
      </c>
      <c r="V26" s="245">
        <v>6</v>
      </c>
      <c r="W26" s="77">
        <v>5</v>
      </c>
    </row>
    <row r="27" spans="3:23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241">
        <v>32</v>
      </c>
      <c r="U27" s="241">
        <v>29</v>
      </c>
      <c r="V27" s="241">
        <v>25</v>
      </c>
      <c r="W27" s="83">
        <v>23</v>
      </c>
    </row>
    <row r="28" spans="3:23" ht="12.75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213">
        <v>13</v>
      </c>
      <c r="U28" s="213">
        <v>10</v>
      </c>
      <c r="V28" s="213">
        <v>9</v>
      </c>
      <c r="W28" s="85">
        <v>8</v>
      </c>
    </row>
    <row r="29" spans="3:23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5">
        <v>26</v>
      </c>
      <c r="P29" s="245">
        <v>26</v>
      </c>
      <c r="Q29" s="245">
        <v>26</v>
      </c>
      <c r="R29" s="245">
        <v>24</v>
      </c>
      <c r="S29" s="245">
        <v>20</v>
      </c>
      <c r="T29" s="245">
        <v>19</v>
      </c>
      <c r="U29" s="245">
        <v>19</v>
      </c>
      <c r="V29" s="245">
        <v>16</v>
      </c>
      <c r="W29" s="77">
        <v>15</v>
      </c>
    </row>
    <row r="30" spans="3:23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241">
        <v>17</v>
      </c>
      <c r="U30" s="241">
        <v>14</v>
      </c>
      <c r="V30" s="241">
        <v>9</v>
      </c>
      <c r="W30" s="83">
        <v>9</v>
      </c>
    </row>
    <row r="31" spans="3:23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213">
        <v>7</v>
      </c>
      <c r="U31" s="213">
        <v>7</v>
      </c>
      <c r="V31" s="213">
        <v>7</v>
      </c>
      <c r="W31" s="85">
        <v>7</v>
      </c>
    </row>
    <row r="32" spans="3:23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5">
        <v>14</v>
      </c>
      <c r="P32" s="245">
        <v>14</v>
      </c>
      <c r="Q32" s="245">
        <v>13</v>
      </c>
      <c r="R32" s="245">
        <v>13</v>
      </c>
      <c r="S32" s="245">
        <v>12</v>
      </c>
      <c r="T32" s="245">
        <v>10</v>
      </c>
      <c r="U32" s="245">
        <v>7</v>
      </c>
      <c r="V32" s="245">
        <v>2</v>
      </c>
      <c r="W32" s="77">
        <v>2</v>
      </c>
    </row>
    <row r="33" spans="3:23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241">
        <v>30</v>
      </c>
      <c r="U33" s="241">
        <v>27</v>
      </c>
      <c r="V33" s="241">
        <v>24</v>
      </c>
      <c r="W33" s="83">
        <v>21</v>
      </c>
    </row>
    <row r="34" spans="3:23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5">
        <v>40</v>
      </c>
      <c r="P34" s="245">
        <v>39</v>
      </c>
      <c r="Q34" s="245">
        <v>33</v>
      </c>
      <c r="R34" s="245">
        <v>34</v>
      </c>
      <c r="S34" s="245">
        <v>33</v>
      </c>
      <c r="T34" s="245">
        <v>30</v>
      </c>
      <c r="U34" s="245">
        <v>27</v>
      </c>
      <c r="V34" s="245">
        <v>24</v>
      </c>
      <c r="W34" s="77">
        <v>21</v>
      </c>
    </row>
    <row r="35" spans="4:23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  <row r="36" spans="4:23" ht="25.5" customHeight="1">
      <c r="D36" s="54" t="s">
        <v>55</v>
      </c>
      <c r="E36" s="386" t="s">
        <v>146</v>
      </c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</row>
    <row r="38" spans="13:23" ht="12.75"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</row>
  </sheetData>
  <sheetProtection/>
  <mergeCells count="16">
    <mergeCell ref="V7:V10"/>
    <mergeCell ref="E36:W36"/>
    <mergeCell ref="M7:M10"/>
    <mergeCell ref="N7:N10"/>
    <mergeCell ref="W7:W10"/>
    <mergeCell ref="D7:I11"/>
    <mergeCell ref="J7:J10"/>
    <mergeCell ref="K7:K10"/>
    <mergeCell ref="L7:L10"/>
    <mergeCell ref="S7:S10"/>
    <mergeCell ref="O7:O10"/>
    <mergeCell ref="U7:U10"/>
    <mergeCell ref="P7:P10"/>
    <mergeCell ref="R7:R10"/>
    <mergeCell ref="Q7:Q10"/>
    <mergeCell ref="T7:T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2" width="6.75390625" style="56" hidden="1" customWidth="1"/>
    <col min="13" max="23" width="6.75390625" style="56" customWidth="1"/>
    <col min="24" max="25" width="6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131</v>
      </c>
      <c r="E7" s="373"/>
      <c r="F7" s="373"/>
      <c r="G7" s="373"/>
      <c r="H7" s="373"/>
      <c r="I7" s="374"/>
      <c r="J7" s="391" t="s">
        <v>63</v>
      </c>
      <c r="K7" s="365" t="s">
        <v>64</v>
      </c>
      <c r="L7" s="387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92"/>
      <c r="K8" s="366"/>
      <c r="L8" s="388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92"/>
      <c r="K9" s="366"/>
      <c r="L9" s="388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92"/>
      <c r="K10" s="366"/>
      <c r="L10" s="388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35"/>
      <c r="K11" s="21"/>
      <c r="L11" s="231" t="s">
        <v>55</v>
      </c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5" customHeight="1" thickBot="1" thickTop="1">
      <c r="C12" s="22"/>
      <c r="D12" s="86" t="s">
        <v>147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241">
        <v>184</v>
      </c>
      <c r="U13" s="241">
        <v>167</v>
      </c>
      <c r="V13" s="241">
        <v>155</v>
      </c>
      <c r="W13" s="83">
        <v>145</v>
      </c>
    </row>
    <row r="14" spans="3:23" ht="12.75" customHeight="1">
      <c r="C14" s="22"/>
      <c r="D14" s="29"/>
      <c r="E14" s="38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242">
        <v>66</v>
      </c>
      <c r="U14" s="242">
        <v>63</v>
      </c>
      <c r="V14" s="242">
        <v>60</v>
      </c>
      <c r="W14" s="35">
        <v>53</v>
      </c>
    </row>
    <row r="15" spans="3:23" ht="12.75" customHeight="1">
      <c r="C15" s="22"/>
      <c r="D15" s="36"/>
      <c r="E15" s="389"/>
      <c r="F15" s="288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174">
        <v>4</v>
      </c>
      <c r="U15" s="174">
        <v>4</v>
      </c>
      <c r="V15" s="174">
        <v>5</v>
      </c>
      <c r="W15" s="41">
        <v>5</v>
      </c>
    </row>
    <row r="16" spans="3:23" ht="12.75" customHeight="1">
      <c r="C16" s="22"/>
      <c r="D16" s="36"/>
      <c r="E16" s="389"/>
      <c r="F16" s="288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174">
        <v>28</v>
      </c>
      <c r="U16" s="174">
        <v>27</v>
      </c>
      <c r="V16" s="174">
        <v>25</v>
      </c>
      <c r="W16" s="41">
        <v>25</v>
      </c>
    </row>
    <row r="17" spans="3:23" ht="12.75" customHeight="1">
      <c r="C17" s="22"/>
      <c r="D17" s="36"/>
      <c r="E17" s="389"/>
      <c r="F17" s="288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174">
        <v>20</v>
      </c>
      <c r="U17" s="174">
        <v>17</v>
      </c>
      <c r="V17" s="174">
        <v>14</v>
      </c>
      <c r="W17" s="41">
        <v>12</v>
      </c>
    </row>
    <row r="18" spans="3:23" ht="12.75" customHeight="1">
      <c r="C18" s="22"/>
      <c r="D18" s="36"/>
      <c r="E18" s="389"/>
      <c r="F18" s="288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174">
        <v>53</v>
      </c>
      <c r="U18" s="174">
        <v>42</v>
      </c>
      <c r="V18" s="174">
        <v>35</v>
      </c>
      <c r="W18" s="41">
        <v>31</v>
      </c>
    </row>
    <row r="19" spans="3:23" ht="12.75" customHeight="1">
      <c r="C19" s="22"/>
      <c r="D19" s="36"/>
      <c r="E19" s="389"/>
      <c r="F19" s="288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174">
        <v>3</v>
      </c>
      <c r="U19" s="174">
        <v>2</v>
      </c>
      <c r="V19" s="174">
        <v>0</v>
      </c>
      <c r="W19" s="41">
        <v>0</v>
      </c>
    </row>
    <row r="20" spans="3:23" ht="12.75" customHeight="1">
      <c r="C20" s="22"/>
      <c r="D20" s="36"/>
      <c r="E20" s="389"/>
      <c r="F20" s="322" t="s">
        <v>148</v>
      </c>
      <c r="G20" s="323"/>
      <c r="H20" s="324"/>
      <c r="I20" s="325"/>
      <c r="J20" s="326"/>
      <c r="K20" s="327"/>
      <c r="L20" s="328" t="s">
        <v>126</v>
      </c>
      <c r="M20" s="329" t="s">
        <v>126</v>
      </c>
      <c r="N20" s="329" t="s">
        <v>126</v>
      </c>
      <c r="O20" s="330" t="s">
        <v>126</v>
      </c>
      <c r="P20" s="330" t="s">
        <v>126</v>
      </c>
      <c r="Q20" s="330" t="s">
        <v>126</v>
      </c>
      <c r="R20" s="330" t="s">
        <v>126</v>
      </c>
      <c r="S20" s="330" t="s">
        <v>126</v>
      </c>
      <c r="T20" s="330" t="s">
        <v>126</v>
      </c>
      <c r="U20" s="330" t="s">
        <v>126</v>
      </c>
      <c r="V20" s="330">
        <v>1</v>
      </c>
      <c r="W20" s="327">
        <v>1</v>
      </c>
    </row>
    <row r="21" spans="3:23" ht="12.75" customHeight="1" thickBot="1">
      <c r="C21" s="22"/>
      <c r="D21" s="47"/>
      <c r="E21" s="390"/>
      <c r="F21" s="121" t="s">
        <v>108</v>
      </c>
      <c r="G21" s="48"/>
      <c r="H21" s="49"/>
      <c r="I21" s="50"/>
      <c r="J21" s="289">
        <v>0</v>
      </c>
      <c r="K21" s="52">
        <v>0</v>
      </c>
      <c r="L21" s="290">
        <v>17</v>
      </c>
      <c r="M21" s="51">
        <v>23</v>
      </c>
      <c r="N21" s="51">
        <v>28</v>
      </c>
      <c r="O21" s="175">
        <v>29</v>
      </c>
      <c r="P21" s="175">
        <v>30</v>
      </c>
      <c r="Q21" s="175">
        <v>32</v>
      </c>
      <c r="R21" s="175">
        <v>32</v>
      </c>
      <c r="S21" s="175">
        <v>31</v>
      </c>
      <c r="T21" s="175">
        <v>31</v>
      </c>
      <c r="U21" s="175">
        <v>31</v>
      </c>
      <c r="V21" s="175">
        <v>29</v>
      </c>
      <c r="W21" s="52">
        <v>28</v>
      </c>
    </row>
    <row r="22" spans="4:23" ht="13.5">
      <c r="D22" s="64" t="s">
        <v>67</v>
      </c>
      <c r="E22" s="65"/>
      <c r="F22" s="65"/>
      <c r="G22" s="65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53" t="s">
        <v>98</v>
      </c>
    </row>
    <row r="23" spans="4:23" ht="29.25" customHeight="1">
      <c r="D23" s="54" t="s">
        <v>55</v>
      </c>
      <c r="E23" s="386" t="s">
        <v>146</v>
      </c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</row>
  </sheetData>
  <sheetProtection/>
  <mergeCells count="17">
    <mergeCell ref="V7:V10"/>
    <mergeCell ref="U7:U10"/>
    <mergeCell ref="T7:T10"/>
    <mergeCell ref="E23:W23"/>
    <mergeCell ref="D7:I11"/>
    <mergeCell ref="N7:N10"/>
    <mergeCell ref="E14:E21"/>
    <mergeCell ref="W7:W10"/>
    <mergeCell ref="J7:J10"/>
    <mergeCell ref="K7:K10"/>
    <mergeCell ref="L7:L10"/>
    <mergeCell ref="M7:M10"/>
    <mergeCell ref="O7:O10"/>
    <mergeCell ref="S7:S10"/>
    <mergeCell ref="P7:P10"/>
    <mergeCell ref="Q7:Q10"/>
    <mergeCell ref="R7:R10"/>
  </mergeCells>
  <conditionalFormatting sqref="W2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L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2" width="7.75390625" style="56" hidden="1" customWidth="1"/>
    <col min="13" max="23" width="7.75390625" style="56" customWidth="1"/>
    <col min="24" max="25" width="6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18</v>
      </c>
      <c r="D5" s="17" t="s">
        <v>154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65" t="s">
        <v>66</v>
      </c>
      <c r="N7" s="394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66"/>
      <c r="N8" s="395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66"/>
      <c r="N9" s="395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66"/>
      <c r="N10" s="395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88"/>
      <c r="K12" s="89"/>
      <c r="L12" s="89"/>
      <c r="M12" s="90"/>
      <c r="N12" s="291"/>
      <c r="O12" s="89"/>
      <c r="P12" s="89"/>
      <c r="Q12" s="89"/>
      <c r="R12" s="89"/>
      <c r="S12" s="89"/>
      <c r="T12" s="89"/>
      <c r="U12" s="89"/>
      <c r="V12" s="89"/>
      <c r="W12" s="90"/>
    </row>
    <row r="13" spans="3:38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126</v>
      </c>
      <c r="K13" s="214" t="s">
        <v>126</v>
      </c>
      <c r="L13" s="214" t="s">
        <v>126</v>
      </c>
      <c r="M13" s="215" t="s">
        <v>126</v>
      </c>
      <c r="N13" s="331">
        <v>783.1</v>
      </c>
      <c r="O13" s="332">
        <v>896.6</v>
      </c>
      <c r="P13" s="332">
        <v>939.4</v>
      </c>
      <c r="Q13" s="332">
        <v>929.21</v>
      </c>
      <c r="R13" s="332">
        <v>867.82</v>
      </c>
      <c r="S13" s="332">
        <v>778.1</v>
      </c>
      <c r="T13" s="332">
        <v>700.04</v>
      </c>
      <c r="U13" s="332">
        <v>645.73</v>
      </c>
      <c r="V13" s="332">
        <v>620.5799999999999</v>
      </c>
      <c r="W13" s="333">
        <v>617.25</v>
      </c>
      <c r="AF13" s="199"/>
      <c r="AG13" s="199"/>
      <c r="AH13" s="199"/>
      <c r="AI13" s="199"/>
      <c r="AJ13" s="199"/>
      <c r="AK13" s="199"/>
      <c r="AL13" s="199"/>
    </row>
    <row r="14" spans="3:36" ht="12.75" customHeight="1">
      <c r="C14" s="22"/>
      <c r="D14" s="29"/>
      <c r="E14" s="383" t="s">
        <v>2</v>
      </c>
      <c r="F14" s="95" t="s">
        <v>3</v>
      </c>
      <c r="G14" s="96"/>
      <c r="H14" s="97"/>
      <c r="I14" s="98"/>
      <c r="J14" s="196" t="s">
        <v>126</v>
      </c>
      <c r="K14" s="196" t="s">
        <v>126</v>
      </c>
      <c r="L14" s="196" t="s">
        <v>126</v>
      </c>
      <c r="M14" s="197" t="s">
        <v>126</v>
      </c>
      <c r="N14" s="334">
        <v>714.2</v>
      </c>
      <c r="O14" s="335">
        <v>820.6</v>
      </c>
      <c r="P14" s="335">
        <v>859.4</v>
      </c>
      <c r="Q14" s="335">
        <v>851.48</v>
      </c>
      <c r="R14" s="335">
        <v>795.06</v>
      </c>
      <c r="S14" s="335">
        <v>710.92</v>
      </c>
      <c r="T14" s="335">
        <v>631.54</v>
      </c>
      <c r="U14" s="335">
        <v>574.97</v>
      </c>
      <c r="V14" s="335">
        <v>554.4399999999998</v>
      </c>
      <c r="W14" s="336">
        <v>550.78</v>
      </c>
      <c r="AE14" s="199"/>
      <c r="AF14" s="199"/>
      <c r="AG14" s="199"/>
      <c r="AH14" s="199"/>
      <c r="AI14" s="199"/>
      <c r="AJ14" s="199"/>
    </row>
    <row r="15" spans="3:36" ht="12.75" customHeight="1">
      <c r="C15" s="22"/>
      <c r="D15" s="36"/>
      <c r="E15" s="389"/>
      <c r="F15" s="396" t="s">
        <v>2</v>
      </c>
      <c r="G15" s="31" t="s">
        <v>4</v>
      </c>
      <c r="H15" s="32"/>
      <c r="I15" s="33"/>
      <c r="J15" s="119" t="s">
        <v>126</v>
      </c>
      <c r="K15" s="119" t="s">
        <v>126</v>
      </c>
      <c r="L15" s="119" t="s">
        <v>126</v>
      </c>
      <c r="M15" s="120" t="s">
        <v>126</v>
      </c>
      <c r="N15" s="337">
        <v>0</v>
      </c>
      <c r="O15" s="338">
        <v>0</v>
      </c>
      <c r="P15" s="338">
        <v>0</v>
      </c>
      <c r="Q15" s="338">
        <v>0</v>
      </c>
      <c r="R15" s="338">
        <v>0</v>
      </c>
      <c r="S15" s="338">
        <v>0</v>
      </c>
      <c r="T15" s="338">
        <v>0</v>
      </c>
      <c r="U15" s="338">
        <v>0</v>
      </c>
      <c r="V15" s="338">
        <v>0</v>
      </c>
      <c r="W15" s="339">
        <v>0</v>
      </c>
      <c r="AE15" s="199"/>
      <c r="AF15" s="199"/>
      <c r="AG15" s="199"/>
      <c r="AH15" s="199"/>
      <c r="AI15" s="199"/>
      <c r="AJ15" s="199"/>
    </row>
    <row r="16" spans="3:36" ht="12.75" customHeight="1">
      <c r="C16" s="22"/>
      <c r="D16" s="36"/>
      <c r="E16" s="389"/>
      <c r="F16" s="367"/>
      <c r="G16" s="99" t="s">
        <v>5</v>
      </c>
      <c r="H16" s="100"/>
      <c r="I16" s="101"/>
      <c r="J16" s="177" t="s">
        <v>126</v>
      </c>
      <c r="K16" s="177" t="s">
        <v>126</v>
      </c>
      <c r="L16" s="177" t="s">
        <v>126</v>
      </c>
      <c r="M16" s="189" t="s">
        <v>126</v>
      </c>
      <c r="N16" s="340">
        <v>5.7</v>
      </c>
      <c r="O16" s="341">
        <v>8.3</v>
      </c>
      <c r="P16" s="341">
        <v>9.6</v>
      </c>
      <c r="Q16" s="341">
        <v>10.48</v>
      </c>
      <c r="R16" s="341">
        <v>9.88</v>
      </c>
      <c r="S16" s="341">
        <v>7.89</v>
      </c>
      <c r="T16" s="341">
        <v>7.8</v>
      </c>
      <c r="U16" s="341">
        <v>7.3</v>
      </c>
      <c r="V16" s="341">
        <v>8.27</v>
      </c>
      <c r="W16" s="342">
        <v>9.77</v>
      </c>
      <c r="AE16" s="199"/>
      <c r="AF16" s="199"/>
      <c r="AG16" s="199"/>
      <c r="AH16" s="199"/>
      <c r="AI16" s="199"/>
      <c r="AJ16" s="199"/>
    </row>
    <row r="17" spans="3:36" ht="12.75" customHeight="1">
      <c r="C17" s="22"/>
      <c r="D17" s="36"/>
      <c r="E17" s="389"/>
      <c r="F17" s="397"/>
      <c r="G17" s="37" t="s">
        <v>6</v>
      </c>
      <c r="H17" s="38"/>
      <c r="I17" s="39"/>
      <c r="J17" s="177" t="s">
        <v>126</v>
      </c>
      <c r="K17" s="177" t="s">
        <v>126</v>
      </c>
      <c r="L17" s="177" t="s">
        <v>126</v>
      </c>
      <c r="M17" s="189" t="s">
        <v>126</v>
      </c>
      <c r="N17" s="340">
        <v>10</v>
      </c>
      <c r="O17" s="341">
        <v>11</v>
      </c>
      <c r="P17" s="341">
        <v>11</v>
      </c>
      <c r="Q17" s="341">
        <v>11</v>
      </c>
      <c r="R17" s="341">
        <v>10</v>
      </c>
      <c r="S17" s="341">
        <v>10</v>
      </c>
      <c r="T17" s="341">
        <v>11</v>
      </c>
      <c r="U17" s="341">
        <v>11</v>
      </c>
      <c r="V17" s="341">
        <v>12.03</v>
      </c>
      <c r="W17" s="342">
        <v>12</v>
      </c>
      <c r="AE17" s="199"/>
      <c r="AF17" s="199"/>
      <c r="AG17" s="199"/>
      <c r="AH17" s="199"/>
      <c r="AI17" s="199"/>
      <c r="AJ17" s="199"/>
    </row>
    <row r="18" spans="3:36" ht="12.75" customHeight="1">
      <c r="C18" s="22"/>
      <c r="D18" s="36"/>
      <c r="E18" s="389"/>
      <c r="F18" s="398"/>
      <c r="G18" s="42" t="s">
        <v>7</v>
      </c>
      <c r="H18" s="43"/>
      <c r="I18" s="44"/>
      <c r="J18" s="216" t="s">
        <v>126</v>
      </c>
      <c r="K18" s="216" t="s">
        <v>126</v>
      </c>
      <c r="L18" s="216" t="s">
        <v>126</v>
      </c>
      <c r="M18" s="217" t="s">
        <v>126</v>
      </c>
      <c r="N18" s="343">
        <v>698.5</v>
      </c>
      <c r="O18" s="344">
        <v>801.3</v>
      </c>
      <c r="P18" s="344">
        <v>838.8</v>
      </c>
      <c r="Q18" s="344">
        <v>830</v>
      </c>
      <c r="R18" s="344">
        <v>775.18</v>
      </c>
      <c r="S18" s="344">
        <v>693.03</v>
      </c>
      <c r="T18" s="344">
        <v>612.74</v>
      </c>
      <c r="U18" s="344">
        <v>556.67</v>
      </c>
      <c r="V18" s="344">
        <v>534.1399999999999</v>
      </c>
      <c r="W18" s="345">
        <v>529.01</v>
      </c>
      <c r="AE18" s="199"/>
      <c r="AF18" s="199"/>
      <c r="AG18" s="199"/>
      <c r="AH18" s="199"/>
      <c r="AI18" s="199"/>
      <c r="AJ18" s="199"/>
    </row>
    <row r="19" spans="3:36" ht="12.75" customHeight="1">
      <c r="C19" s="22"/>
      <c r="D19" s="36"/>
      <c r="E19" s="389"/>
      <c r="F19" s="95" t="s">
        <v>9</v>
      </c>
      <c r="G19" s="96"/>
      <c r="H19" s="97"/>
      <c r="I19" s="98"/>
      <c r="J19" s="196" t="s">
        <v>126</v>
      </c>
      <c r="K19" s="196" t="s">
        <v>126</v>
      </c>
      <c r="L19" s="196" t="s">
        <v>126</v>
      </c>
      <c r="M19" s="197" t="s">
        <v>126</v>
      </c>
      <c r="N19" s="334">
        <v>59.9</v>
      </c>
      <c r="O19" s="335">
        <v>65</v>
      </c>
      <c r="P19" s="335">
        <v>69</v>
      </c>
      <c r="Q19" s="335">
        <v>65.73</v>
      </c>
      <c r="R19" s="335">
        <v>59.76</v>
      </c>
      <c r="S19" s="335">
        <v>53.8</v>
      </c>
      <c r="T19" s="335">
        <v>54.62</v>
      </c>
      <c r="U19" s="335">
        <v>55.38</v>
      </c>
      <c r="V19" s="335">
        <v>50.13999999999999</v>
      </c>
      <c r="W19" s="336">
        <v>49.160000000000004</v>
      </c>
      <c r="X19" s="199"/>
      <c r="AE19" s="199"/>
      <c r="AF19" s="199"/>
      <c r="AG19" s="199"/>
      <c r="AH19" s="199"/>
      <c r="AI19" s="199"/>
      <c r="AJ19" s="199"/>
    </row>
    <row r="20" spans="3:36" ht="12.75" customHeight="1" thickBot="1">
      <c r="C20" s="22"/>
      <c r="D20" s="47"/>
      <c r="E20" s="390"/>
      <c r="F20" s="102" t="s">
        <v>10</v>
      </c>
      <c r="G20" s="103"/>
      <c r="H20" s="104"/>
      <c r="I20" s="105"/>
      <c r="J20" s="218" t="s">
        <v>126</v>
      </c>
      <c r="K20" s="218" t="s">
        <v>126</v>
      </c>
      <c r="L20" s="218" t="s">
        <v>126</v>
      </c>
      <c r="M20" s="219" t="s">
        <v>126</v>
      </c>
      <c r="N20" s="346">
        <v>9</v>
      </c>
      <c r="O20" s="347">
        <v>11</v>
      </c>
      <c r="P20" s="347">
        <v>11</v>
      </c>
      <c r="Q20" s="347">
        <v>12</v>
      </c>
      <c r="R20" s="347">
        <v>13</v>
      </c>
      <c r="S20" s="347">
        <v>13.38</v>
      </c>
      <c r="T20" s="347">
        <v>13.88</v>
      </c>
      <c r="U20" s="347">
        <v>15.38</v>
      </c>
      <c r="V20" s="347">
        <v>16</v>
      </c>
      <c r="W20" s="348">
        <v>17.310000000000002</v>
      </c>
      <c r="AE20" s="199"/>
      <c r="AF20" s="199"/>
      <c r="AG20" s="199"/>
      <c r="AH20" s="199"/>
      <c r="AI20" s="199"/>
      <c r="AJ20" s="199"/>
    </row>
    <row r="21" spans="3:36" ht="13.5" customHeight="1" thickBot="1">
      <c r="C21" s="22"/>
      <c r="D21" s="86" t="s">
        <v>110</v>
      </c>
      <c r="E21" s="87"/>
      <c r="F21" s="87"/>
      <c r="G21" s="87"/>
      <c r="H21" s="87"/>
      <c r="I21" s="87"/>
      <c r="J21" s="220"/>
      <c r="K21" s="220"/>
      <c r="L21" s="220"/>
      <c r="M21" s="221"/>
      <c r="N21" s="349"/>
      <c r="O21" s="350"/>
      <c r="P21" s="350"/>
      <c r="Q21" s="350"/>
      <c r="R21" s="350"/>
      <c r="S21" s="350"/>
      <c r="T21" s="350"/>
      <c r="U21" s="350"/>
      <c r="V21" s="350"/>
      <c r="W21" s="350"/>
      <c r="AE21" s="199"/>
      <c r="AF21" s="199"/>
      <c r="AG21" s="199"/>
      <c r="AH21" s="199"/>
      <c r="AI21" s="199"/>
      <c r="AJ21" s="199"/>
    </row>
    <row r="22" spans="3:36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126</v>
      </c>
      <c r="K22" s="82" t="s">
        <v>126</v>
      </c>
      <c r="L22" s="82" t="s">
        <v>126</v>
      </c>
      <c r="M22" s="83" t="s">
        <v>126</v>
      </c>
      <c r="N22" s="351">
        <v>783.1</v>
      </c>
      <c r="O22" s="352">
        <v>896.6</v>
      </c>
      <c r="P22" s="352">
        <v>939.4</v>
      </c>
      <c r="Q22" s="352">
        <v>929.21</v>
      </c>
      <c r="R22" s="352">
        <v>867.82</v>
      </c>
      <c r="S22" s="352">
        <v>778.1</v>
      </c>
      <c r="T22" s="352">
        <v>700.04</v>
      </c>
      <c r="U22" s="352">
        <v>645.73</v>
      </c>
      <c r="V22" s="352">
        <v>620.5799999999999</v>
      </c>
      <c r="W22" s="353">
        <v>617.25</v>
      </c>
      <c r="AE22" s="199"/>
      <c r="AF22" s="199"/>
      <c r="AG22" s="199"/>
      <c r="AH22" s="199"/>
      <c r="AI22" s="199"/>
      <c r="AJ22" s="199"/>
    </row>
    <row r="23" spans="3:36" ht="12.75" customHeight="1">
      <c r="C23" s="22"/>
      <c r="D23" s="29"/>
      <c r="E23" s="383" t="s">
        <v>2</v>
      </c>
      <c r="F23" s="30" t="s">
        <v>102</v>
      </c>
      <c r="G23" s="31"/>
      <c r="H23" s="32"/>
      <c r="I23" s="33"/>
      <c r="J23" s="237" t="s">
        <v>126</v>
      </c>
      <c r="K23" s="34" t="s">
        <v>126</v>
      </c>
      <c r="L23" s="34" t="s">
        <v>126</v>
      </c>
      <c r="M23" s="35" t="s">
        <v>126</v>
      </c>
      <c r="N23" s="354">
        <v>263.7</v>
      </c>
      <c r="O23" s="355">
        <v>305.3</v>
      </c>
      <c r="P23" s="355">
        <v>326.6</v>
      </c>
      <c r="Q23" s="355">
        <v>328.78</v>
      </c>
      <c r="R23" s="355">
        <v>313.31</v>
      </c>
      <c r="S23" s="355">
        <v>282.34</v>
      </c>
      <c r="T23" s="355">
        <v>251.62</v>
      </c>
      <c r="U23" s="355">
        <v>231.03</v>
      </c>
      <c r="V23" s="355">
        <v>222.36</v>
      </c>
      <c r="W23" s="356">
        <v>219.01000000000002</v>
      </c>
      <c r="AE23" s="199"/>
      <c r="AF23" s="199"/>
      <c r="AG23" s="199"/>
      <c r="AH23" s="199"/>
      <c r="AI23" s="199"/>
      <c r="AJ23" s="199"/>
    </row>
    <row r="24" spans="3:36" ht="12.75" customHeight="1">
      <c r="C24" s="22"/>
      <c r="D24" s="36"/>
      <c r="E24" s="389"/>
      <c r="F24" s="288" t="s">
        <v>103</v>
      </c>
      <c r="G24" s="37"/>
      <c r="H24" s="38"/>
      <c r="I24" s="39"/>
      <c r="J24" s="238" t="s">
        <v>126</v>
      </c>
      <c r="K24" s="40" t="s">
        <v>126</v>
      </c>
      <c r="L24" s="40" t="s">
        <v>126</v>
      </c>
      <c r="M24" s="41" t="s">
        <v>126</v>
      </c>
      <c r="N24" s="357">
        <v>0</v>
      </c>
      <c r="O24" s="358">
        <v>0</v>
      </c>
      <c r="P24" s="358">
        <v>0</v>
      </c>
      <c r="Q24" s="358">
        <v>1</v>
      </c>
      <c r="R24" s="358">
        <v>4</v>
      </c>
      <c r="S24" s="358">
        <v>7</v>
      </c>
      <c r="T24" s="358">
        <v>11</v>
      </c>
      <c r="U24" s="358">
        <v>14</v>
      </c>
      <c r="V24" s="358">
        <v>16</v>
      </c>
      <c r="W24" s="359">
        <v>18</v>
      </c>
      <c r="AE24" s="199"/>
      <c r="AF24" s="199"/>
      <c r="AG24" s="199"/>
      <c r="AH24" s="199"/>
      <c r="AI24" s="199"/>
      <c r="AJ24" s="199"/>
    </row>
    <row r="25" spans="3:36" ht="12.75" customHeight="1">
      <c r="C25" s="22"/>
      <c r="D25" s="36"/>
      <c r="E25" s="389"/>
      <c r="F25" s="288" t="s">
        <v>104</v>
      </c>
      <c r="G25" s="37"/>
      <c r="H25" s="38"/>
      <c r="I25" s="39"/>
      <c r="J25" s="238" t="s">
        <v>126</v>
      </c>
      <c r="K25" s="40" t="s">
        <v>126</v>
      </c>
      <c r="L25" s="40" t="s">
        <v>126</v>
      </c>
      <c r="M25" s="41" t="s">
        <v>126</v>
      </c>
      <c r="N25" s="357">
        <v>90.9</v>
      </c>
      <c r="O25" s="358">
        <v>101</v>
      </c>
      <c r="P25" s="358">
        <v>107</v>
      </c>
      <c r="Q25" s="358">
        <v>109.97</v>
      </c>
      <c r="R25" s="358">
        <v>106.79</v>
      </c>
      <c r="S25" s="358">
        <v>103.54</v>
      </c>
      <c r="T25" s="358">
        <v>103.43</v>
      </c>
      <c r="U25" s="358">
        <v>103.9</v>
      </c>
      <c r="V25" s="358">
        <v>102.00999999999999</v>
      </c>
      <c r="W25" s="359">
        <v>104.91</v>
      </c>
      <c r="AE25" s="199"/>
      <c r="AF25" s="199"/>
      <c r="AG25" s="199"/>
      <c r="AH25" s="199"/>
      <c r="AI25" s="199"/>
      <c r="AJ25" s="199"/>
    </row>
    <row r="26" spans="3:36" ht="12.75" customHeight="1">
      <c r="C26" s="22"/>
      <c r="D26" s="36"/>
      <c r="E26" s="389"/>
      <c r="F26" s="288" t="s">
        <v>105</v>
      </c>
      <c r="G26" s="37"/>
      <c r="H26" s="38"/>
      <c r="I26" s="39"/>
      <c r="J26" s="238" t="s">
        <v>126</v>
      </c>
      <c r="K26" s="40" t="s">
        <v>126</v>
      </c>
      <c r="L26" s="40" t="s">
        <v>126</v>
      </c>
      <c r="M26" s="41" t="s">
        <v>126</v>
      </c>
      <c r="N26" s="357">
        <v>48.3</v>
      </c>
      <c r="O26" s="358">
        <v>70.2</v>
      </c>
      <c r="P26" s="358">
        <v>78.4</v>
      </c>
      <c r="Q26" s="358">
        <v>77.87</v>
      </c>
      <c r="R26" s="358">
        <v>71.22</v>
      </c>
      <c r="S26" s="358">
        <v>59.92</v>
      </c>
      <c r="T26" s="358">
        <v>50.96</v>
      </c>
      <c r="U26" s="358">
        <v>40.93</v>
      </c>
      <c r="V26" s="358">
        <v>34.36</v>
      </c>
      <c r="W26" s="359">
        <v>31.860000000000003</v>
      </c>
      <c r="AE26" s="199"/>
      <c r="AF26" s="199"/>
      <c r="AG26" s="199"/>
      <c r="AH26" s="199"/>
      <c r="AI26" s="199"/>
      <c r="AJ26" s="199"/>
    </row>
    <row r="27" spans="3:36" ht="12.75" customHeight="1">
      <c r="C27" s="22"/>
      <c r="D27" s="36"/>
      <c r="E27" s="389"/>
      <c r="F27" s="288" t="s">
        <v>106</v>
      </c>
      <c r="G27" s="37"/>
      <c r="H27" s="38"/>
      <c r="I27" s="39"/>
      <c r="J27" s="238" t="s">
        <v>126</v>
      </c>
      <c r="K27" s="40" t="s">
        <v>126</v>
      </c>
      <c r="L27" s="40" t="s">
        <v>126</v>
      </c>
      <c r="M27" s="41" t="s">
        <v>126</v>
      </c>
      <c r="N27" s="357">
        <v>297.7</v>
      </c>
      <c r="O27" s="358">
        <v>303.2</v>
      </c>
      <c r="P27" s="358">
        <v>293.6</v>
      </c>
      <c r="Q27" s="358">
        <v>270.35</v>
      </c>
      <c r="R27" s="358">
        <v>233.04</v>
      </c>
      <c r="S27" s="358">
        <v>192.11</v>
      </c>
      <c r="T27" s="358">
        <v>159.35</v>
      </c>
      <c r="U27" s="358">
        <v>138.45</v>
      </c>
      <c r="V27" s="358">
        <v>126.15</v>
      </c>
      <c r="W27" s="359">
        <v>120.94000000000001</v>
      </c>
      <c r="AE27" s="199"/>
      <c r="AF27" s="199"/>
      <c r="AG27" s="199"/>
      <c r="AH27" s="199"/>
      <c r="AI27" s="199"/>
      <c r="AJ27" s="199"/>
    </row>
    <row r="28" spans="3:36" ht="12.75" customHeight="1">
      <c r="C28" s="22"/>
      <c r="D28" s="36"/>
      <c r="E28" s="389"/>
      <c r="F28" s="288" t="s">
        <v>107</v>
      </c>
      <c r="G28" s="37"/>
      <c r="H28" s="38"/>
      <c r="I28" s="39"/>
      <c r="J28" s="238" t="s">
        <v>126</v>
      </c>
      <c r="K28" s="40" t="s">
        <v>126</v>
      </c>
      <c r="L28" s="40" t="s">
        <v>126</v>
      </c>
      <c r="M28" s="41" t="s">
        <v>126</v>
      </c>
      <c r="N28" s="357">
        <v>8</v>
      </c>
      <c r="O28" s="358">
        <v>10</v>
      </c>
      <c r="P28" s="358">
        <v>12</v>
      </c>
      <c r="Q28" s="358">
        <v>11</v>
      </c>
      <c r="R28" s="358">
        <v>8</v>
      </c>
      <c r="S28" s="358">
        <v>5</v>
      </c>
      <c r="T28" s="358">
        <v>2</v>
      </c>
      <c r="U28" s="358">
        <v>0</v>
      </c>
      <c r="V28" s="358">
        <v>0</v>
      </c>
      <c r="W28" s="359">
        <v>0</v>
      </c>
      <c r="AE28" s="199"/>
      <c r="AF28" s="199"/>
      <c r="AG28" s="199"/>
      <c r="AH28" s="199"/>
      <c r="AI28" s="199"/>
      <c r="AJ28" s="199"/>
    </row>
    <row r="29" spans="3:36" ht="12.75" customHeight="1">
      <c r="C29" s="22"/>
      <c r="D29" s="36"/>
      <c r="E29" s="389"/>
      <c r="F29" s="288" t="s">
        <v>148</v>
      </c>
      <c r="G29" s="37"/>
      <c r="H29" s="38"/>
      <c r="I29" s="39"/>
      <c r="J29" s="238" t="s">
        <v>126</v>
      </c>
      <c r="K29" s="40" t="s">
        <v>126</v>
      </c>
      <c r="L29" s="40" t="s">
        <v>126</v>
      </c>
      <c r="M29" s="41" t="s">
        <v>126</v>
      </c>
      <c r="N29" s="357" t="s">
        <v>126</v>
      </c>
      <c r="O29" s="358" t="s">
        <v>126</v>
      </c>
      <c r="P29" s="358" t="s">
        <v>126</v>
      </c>
      <c r="Q29" s="358" t="s">
        <v>126</v>
      </c>
      <c r="R29" s="358" t="s">
        <v>126</v>
      </c>
      <c r="S29" s="358" t="s">
        <v>126</v>
      </c>
      <c r="T29" s="358" t="s">
        <v>126</v>
      </c>
      <c r="U29" s="358" t="s">
        <v>126</v>
      </c>
      <c r="V29" s="358">
        <v>3.03</v>
      </c>
      <c r="W29" s="359">
        <v>6</v>
      </c>
      <c r="AE29" s="199"/>
      <c r="AF29" s="199"/>
      <c r="AG29" s="199"/>
      <c r="AH29" s="199"/>
      <c r="AI29" s="199"/>
      <c r="AJ29" s="199"/>
    </row>
    <row r="30" spans="3:36" ht="12.75" customHeight="1" thickBot="1">
      <c r="C30" s="22"/>
      <c r="D30" s="47"/>
      <c r="E30" s="390"/>
      <c r="F30" s="121" t="s">
        <v>108</v>
      </c>
      <c r="G30" s="48"/>
      <c r="H30" s="49"/>
      <c r="I30" s="50"/>
      <c r="J30" s="289" t="s">
        <v>126</v>
      </c>
      <c r="K30" s="51" t="s">
        <v>126</v>
      </c>
      <c r="L30" s="51" t="s">
        <v>126</v>
      </c>
      <c r="M30" s="52" t="s">
        <v>126</v>
      </c>
      <c r="N30" s="360">
        <v>74.5</v>
      </c>
      <c r="O30" s="361">
        <v>106.9</v>
      </c>
      <c r="P30" s="361">
        <v>121.8</v>
      </c>
      <c r="Q30" s="361">
        <v>130.24</v>
      </c>
      <c r="R30" s="361">
        <v>131.46</v>
      </c>
      <c r="S30" s="361">
        <v>128.19</v>
      </c>
      <c r="T30" s="361">
        <v>121.68</v>
      </c>
      <c r="U30" s="361">
        <v>117.42</v>
      </c>
      <c r="V30" s="361">
        <v>116.67</v>
      </c>
      <c r="W30" s="362">
        <v>116.53</v>
      </c>
      <c r="AE30" s="199"/>
      <c r="AF30" s="199"/>
      <c r="AG30" s="199"/>
      <c r="AH30" s="199"/>
      <c r="AI30" s="199"/>
      <c r="AJ30" s="199"/>
    </row>
    <row r="31" spans="4:23" ht="13.5">
      <c r="D31" s="64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53" t="s">
        <v>98</v>
      </c>
    </row>
    <row r="32" spans="4:23" ht="15.75" customHeight="1">
      <c r="D32" s="54" t="s">
        <v>55</v>
      </c>
      <c r="E32" s="393" t="s">
        <v>156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</row>
  </sheetData>
  <sheetProtection/>
  <mergeCells count="19">
    <mergeCell ref="V7:V10"/>
    <mergeCell ref="U7:U10"/>
    <mergeCell ref="F15:F18"/>
    <mergeCell ref="E14:E20"/>
    <mergeCell ref="S7:S10"/>
    <mergeCell ref="T7:T10"/>
    <mergeCell ref="Q7:Q10"/>
    <mergeCell ref="R7:R10"/>
    <mergeCell ref="D7:I11"/>
    <mergeCell ref="E32:W32"/>
    <mergeCell ref="N7:N10"/>
    <mergeCell ref="W7:W10"/>
    <mergeCell ref="J7:J10"/>
    <mergeCell ref="K7:K10"/>
    <mergeCell ref="L7:L10"/>
    <mergeCell ref="M7:M10"/>
    <mergeCell ref="O7:O10"/>
    <mergeCell ref="P7:P10"/>
    <mergeCell ref="E23:E30"/>
  </mergeCells>
  <conditionalFormatting sqref="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R7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136</v>
      </c>
      <c r="E4" s="125"/>
      <c r="F4" s="125"/>
      <c r="G4" s="125"/>
      <c r="H4" s="126" t="s">
        <v>119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3:23" s="57" customFormat="1" ht="15.75">
      <c r="C5" s="124"/>
      <c r="D5" s="128" t="s">
        <v>153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402" t="s">
        <v>60</v>
      </c>
      <c r="E7" s="403"/>
      <c r="F7" s="403"/>
      <c r="G7" s="403"/>
      <c r="H7" s="403"/>
      <c r="I7" s="40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134"/>
      <c r="D8" s="405"/>
      <c r="E8" s="406"/>
      <c r="F8" s="406"/>
      <c r="G8" s="406"/>
      <c r="H8" s="406"/>
      <c r="I8" s="40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134"/>
      <c r="D9" s="405"/>
      <c r="E9" s="406"/>
      <c r="F9" s="406"/>
      <c r="G9" s="406"/>
      <c r="H9" s="406"/>
      <c r="I9" s="40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134"/>
      <c r="D10" s="405"/>
      <c r="E10" s="406"/>
      <c r="F10" s="406"/>
      <c r="G10" s="406"/>
      <c r="H10" s="406"/>
      <c r="I10" s="40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134"/>
      <c r="D11" s="408"/>
      <c r="E11" s="409"/>
      <c r="F11" s="409"/>
      <c r="G11" s="409"/>
      <c r="H11" s="409"/>
      <c r="I11" s="41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</row>
    <row r="13" spans="3:44" ht="12.75" customHeight="1">
      <c r="C13" s="138"/>
      <c r="D13" s="139"/>
      <c r="E13" s="140" t="s">
        <v>111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8">
        <v>23854</v>
      </c>
      <c r="P13" s="248">
        <v>24280</v>
      </c>
      <c r="Q13" s="248">
        <v>23112</v>
      </c>
      <c r="R13" s="248">
        <v>21100</v>
      </c>
      <c r="S13" s="248">
        <v>18728</v>
      </c>
      <c r="T13" s="248">
        <v>16791</v>
      </c>
      <c r="U13" s="248">
        <v>15670</v>
      </c>
      <c r="V13" s="248">
        <v>15024</v>
      </c>
      <c r="W13" s="165">
        <v>14993</v>
      </c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</row>
    <row r="14" spans="3:42" ht="12.75" customHeight="1">
      <c r="C14" s="138"/>
      <c r="D14" s="143"/>
      <c r="E14" s="399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49">
        <v>8554</v>
      </c>
      <c r="P14" s="249">
        <v>8922</v>
      </c>
      <c r="Q14" s="249">
        <v>8726</v>
      </c>
      <c r="R14" s="249">
        <v>8095</v>
      </c>
      <c r="S14" s="249">
        <v>7153</v>
      </c>
      <c r="T14" s="249">
        <v>6297</v>
      </c>
      <c r="U14" s="249">
        <v>5780</v>
      </c>
      <c r="V14" s="249">
        <v>5409</v>
      </c>
      <c r="W14" s="167">
        <v>5301</v>
      </c>
      <c r="X14" s="257"/>
      <c r="Y14" s="225"/>
      <c r="Z14" s="225"/>
      <c r="AA14" s="225"/>
      <c r="AB14" s="225"/>
      <c r="AC14" s="225"/>
      <c r="AD14" s="225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</row>
    <row r="15" spans="3:42" ht="12.75" customHeight="1">
      <c r="C15" s="138"/>
      <c r="D15" s="147"/>
      <c r="E15" s="400"/>
      <c r="F15" s="194" t="s">
        <v>103</v>
      </c>
      <c r="G15" s="191"/>
      <c r="H15" s="292"/>
      <c r="I15" s="293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3">
        <v>0</v>
      </c>
      <c r="P15" s="253">
        <v>0</v>
      </c>
      <c r="Q15" s="253">
        <v>32</v>
      </c>
      <c r="R15" s="253">
        <v>99</v>
      </c>
      <c r="S15" s="253">
        <v>184</v>
      </c>
      <c r="T15" s="253">
        <v>269</v>
      </c>
      <c r="U15" s="253">
        <v>343</v>
      </c>
      <c r="V15" s="253">
        <v>385</v>
      </c>
      <c r="W15" s="173">
        <v>400</v>
      </c>
      <c r="X15" s="257"/>
      <c r="Y15" s="225"/>
      <c r="Z15" s="225"/>
      <c r="AA15" s="225"/>
      <c r="AB15" s="225"/>
      <c r="AC15" s="225"/>
      <c r="AD15" s="225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</row>
    <row r="16" spans="3:42" ht="12.75" customHeight="1">
      <c r="C16" s="138"/>
      <c r="D16" s="147"/>
      <c r="E16" s="400"/>
      <c r="F16" s="194" t="s">
        <v>104</v>
      </c>
      <c r="G16" s="191"/>
      <c r="H16" s="292"/>
      <c r="I16" s="293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3">
        <v>2793</v>
      </c>
      <c r="P16" s="253">
        <v>2891</v>
      </c>
      <c r="Q16" s="253">
        <v>2874</v>
      </c>
      <c r="R16" s="253">
        <v>2808</v>
      </c>
      <c r="S16" s="253">
        <v>2758</v>
      </c>
      <c r="T16" s="253">
        <v>2723</v>
      </c>
      <c r="U16" s="253">
        <v>2759</v>
      </c>
      <c r="V16" s="253">
        <v>2716</v>
      </c>
      <c r="W16" s="173">
        <v>2754</v>
      </c>
      <c r="X16" s="257"/>
      <c r="Y16" s="225"/>
      <c r="Z16" s="225"/>
      <c r="AA16" s="225"/>
      <c r="AB16" s="225"/>
      <c r="AC16" s="225"/>
      <c r="AD16" s="225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</row>
    <row r="17" spans="3:42" ht="12.75" customHeight="1">
      <c r="C17" s="138"/>
      <c r="D17" s="147"/>
      <c r="E17" s="400"/>
      <c r="F17" s="194" t="s">
        <v>105</v>
      </c>
      <c r="G17" s="191"/>
      <c r="H17" s="292"/>
      <c r="I17" s="293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3">
        <v>1587</v>
      </c>
      <c r="P17" s="253">
        <v>1731</v>
      </c>
      <c r="Q17" s="253">
        <v>1635</v>
      </c>
      <c r="R17" s="253">
        <v>1456</v>
      </c>
      <c r="S17" s="253">
        <v>1168</v>
      </c>
      <c r="T17" s="253">
        <v>962</v>
      </c>
      <c r="U17" s="253">
        <v>824</v>
      </c>
      <c r="V17" s="253">
        <v>727</v>
      </c>
      <c r="W17" s="173">
        <v>733</v>
      </c>
      <c r="X17" s="257"/>
      <c r="Y17" s="321"/>
      <c r="Z17" s="321"/>
      <c r="AA17" s="321"/>
      <c r="AB17" s="321"/>
      <c r="AC17" s="321"/>
      <c r="AD17" s="321"/>
      <c r="AE17" s="321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</row>
    <row r="18" spans="3:42" ht="12.75" customHeight="1">
      <c r="C18" s="138"/>
      <c r="D18" s="147"/>
      <c r="E18" s="401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0">
        <v>7761</v>
      </c>
      <c r="P18" s="250">
        <v>7242</v>
      </c>
      <c r="Q18" s="250">
        <v>6244</v>
      </c>
      <c r="R18" s="250">
        <v>5165</v>
      </c>
      <c r="S18" s="250">
        <v>4203</v>
      </c>
      <c r="T18" s="250">
        <v>3487</v>
      </c>
      <c r="U18" s="250">
        <v>3135</v>
      </c>
      <c r="V18" s="250">
        <v>2928</v>
      </c>
      <c r="W18" s="169">
        <v>2889</v>
      </c>
      <c r="X18" s="257"/>
      <c r="Y18" s="321"/>
      <c r="Z18" s="321"/>
      <c r="AA18" s="321"/>
      <c r="AB18" s="321"/>
      <c r="AC18" s="321"/>
      <c r="AD18" s="321"/>
      <c r="AE18" s="321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</row>
    <row r="19" spans="3:42" ht="12.75" customHeight="1">
      <c r="C19" s="138"/>
      <c r="D19" s="147"/>
      <c r="E19" s="401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1">
        <v>272</v>
      </c>
      <c r="P19" s="251">
        <v>301</v>
      </c>
      <c r="Q19" s="251">
        <v>274</v>
      </c>
      <c r="R19" s="251">
        <v>207</v>
      </c>
      <c r="S19" s="251">
        <v>121</v>
      </c>
      <c r="T19" s="251">
        <v>51</v>
      </c>
      <c r="U19" s="251">
        <v>0</v>
      </c>
      <c r="V19" s="251">
        <v>0</v>
      </c>
      <c r="W19" s="193"/>
      <c r="X19" s="257"/>
      <c r="Y19" s="321"/>
      <c r="Z19" s="321"/>
      <c r="AA19" s="321"/>
      <c r="AB19" s="321"/>
      <c r="AC19" s="321"/>
      <c r="AD19" s="321"/>
      <c r="AE19" s="321"/>
      <c r="AF19" s="320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</row>
    <row r="20" spans="3:42" ht="12.75" customHeight="1">
      <c r="C20" s="138"/>
      <c r="D20" s="147"/>
      <c r="E20" s="401"/>
      <c r="F20" s="191" t="s">
        <v>148</v>
      </c>
      <c r="G20" s="148"/>
      <c r="H20" s="149"/>
      <c r="I20" s="150"/>
      <c r="J20" s="192"/>
      <c r="K20" s="192"/>
      <c r="L20" s="192" t="s">
        <v>126</v>
      </c>
      <c r="M20" s="192" t="s">
        <v>126</v>
      </c>
      <c r="N20" s="192" t="s">
        <v>126</v>
      </c>
      <c r="O20" s="251" t="s">
        <v>126</v>
      </c>
      <c r="P20" s="251" t="s">
        <v>126</v>
      </c>
      <c r="Q20" s="251" t="s">
        <v>126</v>
      </c>
      <c r="R20" s="251" t="s">
        <v>126</v>
      </c>
      <c r="S20" s="251" t="s">
        <v>126</v>
      </c>
      <c r="T20" s="251" t="s">
        <v>126</v>
      </c>
      <c r="U20" s="251" t="s">
        <v>126</v>
      </c>
      <c r="V20" s="251">
        <v>85</v>
      </c>
      <c r="W20" s="193">
        <v>158</v>
      </c>
      <c r="X20" s="257"/>
      <c r="Y20" s="321"/>
      <c r="Z20" s="321"/>
      <c r="AA20" s="321"/>
      <c r="AB20" s="321"/>
      <c r="AC20" s="321"/>
      <c r="AD20" s="321"/>
      <c r="AE20" s="321"/>
      <c r="AF20" s="320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</row>
    <row r="21" spans="3:42" ht="12.75" customHeight="1" thickBot="1">
      <c r="C21" s="138"/>
      <c r="D21" s="147"/>
      <c r="E21" s="401"/>
      <c r="F21" s="191" t="s">
        <v>108</v>
      </c>
      <c r="G21" s="148"/>
      <c r="H21" s="149"/>
      <c r="I21" s="150"/>
      <c r="J21" s="170">
        <v>0</v>
      </c>
      <c r="K21" s="170">
        <v>0</v>
      </c>
      <c r="L21" s="170">
        <v>542</v>
      </c>
      <c r="M21" s="170">
        <v>1249</v>
      </c>
      <c r="N21" s="170">
        <v>2086</v>
      </c>
      <c r="O21" s="252">
        <v>2887</v>
      </c>
      <c r="P21" s="252">
        <v>3193</v>
      </c>
      <c r="Q21" s="252">
        <v>3327</v>
      </c>
      <c r="R21" s="252">
        <v>3270</v>
      </c>
      <c r="S21" s="252">
        <v>3141</v>
      </c>
      <c r="T21" s="252">
        <v>3002</v>
      </c>
      <c r="U21" s="252">
        <v>2829</v>
      </c>
      <c r="V21" s="252">
        <v>2774</v>
      </c>
      <c r="W21" s="171">
        <v>2758</v>
      </c>
      <c r="X21" s="257"/>
      <c r="Y21" s="321"/>
      <c r="Z21" s="321"/>
      <c r="AA21" s="321"/>
      <c r="AB21" s="321"/>
      <c r="AC21" s="321"/>
      <c r="AD21" s="321"/>
      <c r="AE21" s="321"/>
      <c r="AF21" s="320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</row>
    <row r="22" spans="3:42" ht="13.5" customHeight="1">
      <c r="C22" s="138"/>
      <c r="D22" s="151"/>
      <c r="E22" s="152" t="s">
        <v>112</v>
      </c>
      <c r="F22" s="152"/>
      <c r="G22" s="152"/>
      <c r="H22" s="153"/>
      <c r="I22" s="154"/>
      <c r="J22" s="178">
        <v>3857</v>
      </c>
      <c r="K22" s="178">
        <v>5230</v>
      </c>
      <c r="L22" s="178">
        <v>7407</v>
      </c>
      <c r="M22" s="178">
        <v>9760</v>
      </c>
      <c r="N22" s="178">
        <v>12028</v>
      </c>
      <c r="O22" s="247">
        <v>14002</v>
      </c>
      <c r="P22" s="247">
        <v>14541</v>
      </c>
      <c r="Q22" s="247">
        <v>14088</v>
      </c>
      <c r="R22" s="247">
        <v>13118</v>
      </c>
      <c r="S22" s="247">
        <v>11715</v>
      </c>
      <c r="T22" s="247">
        <v>10612</v>
      </c>
      <c r="U22" s="247">
        <v>10029</v>
      </c>
      <c r="V22" s="247">
        <v>9583</v>
      </c>
      <c r="W22" s="179">
        <v>9607</v>
      </c>
      <c r="Y22" s="321"/>
      <c r="Z22" s="321"/>
      <c r="AA22" s="321"/>
      <c r="AB22" s="321"/>
      <c r="AC22" s="321"/>
      <c r="AD22" s="321"/>
      <c r="AE22" s="321"/>
      <c r="AF22" s="320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</row>
    <row r="23" spans="3:42" ht="12.75" customHeight="1">
      <c r="C23" s="138"/>
      <c r="D23" s="143"/>
      <c r="E23" s="399" t="s">
        <v>2</v>
      </c>
      <c r="F23" s="148" t="s">
        <v>102</v>
      </c>
      <c r="G23" s="144"/>
      <c r="H23" s="145"/>
      <c r="I23" s="146"/>
      <c r="J23" s="166">
        <v>2213</v>
      </c>
      <c r="K23" s="166">
        <v>2918</v>
      </c>
      <c r="L23" s="166">
        <v>3887</v>
      </c>
      <c r="M23" s="166">
        <v>4721</v>
      </c>
      <c r="N23" s="166">
        <v>5610</v>
      </c>
      <c r="O23" s="249">
        <v>6337</v>
      </c>
      <c r="P23" s="249">
        <v>6528</v>
      </c>
      <c r="Q23" s="249">
        <v>6300</v>
      </c>
      <c r="R23" s="249">
        <v>5786</v>
      </c>
      <c r="S23" s="249">
        <v>4991</v>
      </c>
      <c r="T23" s="249">
        <v>4331</v>
      </c>
      <c r="U23" s="249">
        <v>3964</v>
      </c>
      <c r="V23" s="249">
        <v>3676</v>
      </c>
      <c r="W23" s="167">
        <v>3651</v>
      </c>
      <c r="Y23" s="321"/>
      <c r="Z23" s="321"/>
      <c r="AA23" s="321"/>
      <c r="AB23" s="321"/>
      <c r="AC23" s="321"/>
      <c r="AD23" s="321"/>
      <c r="AE23" s="321"/>
      <c r="AF23" s="320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</row>
    <row r="24" spans="3:42" ht="12.75" customHeight="1">
      <c r="C24" s="138"/>
      <c r="D24" s="147"/>
      <c r="E24" s="400"/>
      <c r="F24" s="194" t="s">
        <v>103</v>
      </c>
      <c r="G24" s="191"/>
      <c r="H24" s="292"/>
      <c r="I24" s="293"/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253">
        <v>0</v>
      </c>
      <c r="P24" s="253">
        <v>0</v>
      </c>
      <c r="Q24" s="253">
        <v>27</v>
      </c>
      <c r="R24" s="253">
        <v>69</v>
      </c>
      <c r="S24" s="253">
        <v>121</v>
      </c>
      <c r="T24" s="253">
        <v>170</v>
      </c>
      <c r="U24" s="253">
        <v>223</v>
      </c>
      <c r="V24" s="253">
        <v>243</v>
      </c>
      <c r="W24" s="173">
        <v>251</v>
      </c>
      <c r="Y24" s="321"/>
      <c r="Z24" s="321"/>
      <c r="AA24" s="321"/>
      <c r="AB24" s="321"/>
      <c r="AC24" s="321"/>
      <c r="AD24" s="321"/>
      <c r="AE24" s="321"/>
      <c r="AF24" s="320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</row>
    <row r="25" spans="3:42" ht="12.75" customHeight="1">
      <c r="C25" s="138"/>
      <c r="D25" s="147"/>
      <c r="E25" s="400"/>
      <c r="F25" s="194" t="s">
        <v>104</v>
      </c>
      <c r="G25" s="191"/>
      <c r="H25" s="292"/>
      <c r="I25" s="293"/>
      <c r="J25" s="172">
        <v>853</v>
      </c>
      <c r="K25" s="172">
        <v>1226</v>
      </c>
      <c r="L25" s="172">
        <v>123</v>
      </c>
      <c r="M25" s="172">
        <v>1881</v>
      </c>
      <c r="N25" s="172">
        <v>2165</v>
      </c>
      <c r="O25" s="253">
        <v>2453</v>
      </c>
      <c r="P25" s="253">
        <v>2556</v>
      </c>
      <c r="Q25" s="253">
        <v>2535</v>
      </c>
      <c r="R25" s="253">
        <v>2474</v>
      </c>
      <c r="S25" s="253">
        <v>2405</v>
      </c>
      <c r="T25" s="253">
        <v>2352</v>
      </c>
      <c r="U25" s="253">
        <v>2394</v>
      </c>
      <c r="V25" s="253">
        <v>2332</v>
      </c>
      <c r="W25" s="173">
        <v>2355</v>
      </c>
      <c r="Y25" s="321"/>
      <c r="Z25" s="321"/>
      <c r="AA25" s="321"/>
      <c r="AB25" s="321"/>
      <c r="AC25" s="321"/>
      <c r="AD25" s="321"/>
      <c r="AE25" s="321"/>
      <c r="AF25" s="320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</row>
    <row r="26" spans="3:42" ht="12.75" customHeight="1">
      <c r="C26" s="138"/>
      <c r="D26" s="147"/>
      <c r="E26" s="400"/>
      <c r="F26" s="194" t="s">
        <v>105</v>
      </c>
      <c r="G26" s="191"/>
      <c r="H26" s="292"/>
      <c r="I26" s="293"/>
      <c r="J26" s="172">
        <v>0</v>
      </c>
      <c r="K26" s="172">
        <v>0</v>
      </c>
      <c r="L26" s="172">
        <v>0</v>
      </c>
      <c r="M26" s="172">
        <v>426</v>
      </c>
      <c r="N26" s="172">
        <v>735</v>
      </c>
      <c r="O26" s="253">
        <v>1053</v>
      </c>
      <c r="P26" s="253">
        <v>1152</v>
      </c>
      <c r="Q26" s="253">
        <v>1047</v>
      </c>
      <c r="R26" s="253">
        <v>911</v>
      </c>
      <c r="S26" s="253">
        <v>709</v>
      </c>
      <c r="T26" s="253">
        <v>584</v>
      </c>
      <c r="U26" s="253">
        <v>513</v>
      </c>
      <c r="V26" s="253">
        <v>476</v>
      </c>
      <c r="W26" s="173">
        <v>496</v>
      </c>
      <c r="Y26" s="321"/>
      <c r="Z26" s="321"/>
      <c r="AA26" s="321"/>
      <c r="AB26" s="321"/>
      <c r="AC26" s="321"/>
      <c r="AD26" s="321"/>
      <c r="AE26" s="321"/>
      <c r="AF26" s="320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</row>
    <row r="27" spans="3:42" ht="12.75" customHeight="1">
      <c r="C27" s="138"/>
      <c r="D27" s="147"/>
      <c r="E27" s="411"/>
      <c r="F27" s="194" t="s">
        <v>106</v>
      </c>
      <c r="G27" s="148"/>
      <c r="H27" s="149"/>
      <c r="I27" s="150"/>
      <c r="J27" s="168">
        <v>767</v>
      </c>
      <c r="K27" s="168">
        <v>1036</v>
      </c>
      <c r="L27" s="168">
        <v>1521</v>
      </c>
      <c r="M27" s="168">
        <v>1507</v>
      </c>
      <c r="N27" s="168">
        <v>1547</v>
      </c>
      <c r="O27" s="250">
        <v>1504</v>
      </c>
      <c r="P27" s="250">
        <v>1387</v>
      </c>
      <c r="Q27" s="250">
        <v>1195</v>
      </c>
      <c r="R27" s="250">
        <v>1010</v>
      </c>
      <c r="S27" s="250">
        <v>800</v>
      </c>
      <c r="T27" s="250">
        <v>674</v>
      </c>
      <c r="U27" s="250">
        <v>613</v>
      </c>
      <c r="V27" s="250">
        <v>573</v>
      </c>
      <c r="W27" s="169">
        <v>566</v>
      </c>
      <c r="Z27" s="320"/>
      <c r="AA27" s="320"/>
      <c r="AB27" s="320"/>
      <c r="AC27" s="320"/>
      <c r="AD27" s="320"/>
      <c r="AE27" s="320"/>
      <c r="AF27" s="320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</row>
    <row r="28" spans="3:42" ht="12.75" customHeight="1">
      <c r="C28" s="138"/>
      <c r="D28" s="147"/>
      <c r="E28" s="411"/>
      <c r="F28" s="195" t="s">
        <v>107</v>
      </c>
      <c r="G28" s="148"/>
      <c r="H28" s="149"/>
      <c r="I28" s="150"/>
      <c r="J28" s="192">
        <v>24</v>
      </c>
      <c r="K28" s="192">
        <v>50</v>
      </c>
      <c r="L28" s="192">
        <v>67</v>
      </c>
      <c r="M28" s="192">
        <v>120</v>
      </c>
      <c r="N28" s="192">
        <v>150</v>
      </c>
      <c r="O28" s="251">
        <v>172</v>
      </c>
      <c r="P28" s="251">
        <v>198</v>
      </c>
      <c r="Q28" s="251">
        <v>187</v>
      </c>
      <c r="R28" s="251">
        <v>143</v>
      </c>
      <c r="S28" s="251">
        <v>92</v>
      </c>
      <c r="T28" s="251">
        <v>38</v>
      </c>
      <c r="U28" s="251">
        <v>0</v>
      </c>
      <c r="V28" s="251">
        <v>0</v>
      </c>
      <c r="W28" s="193"/>
      <c r="Z28" s="320"/>
      <c r="AA28" s="320"/>
      <c r="AB28" s="320"/>
      <c r="AC28" s="320"/>
      <c r="AD28" s="320"/>
      <c r="AE28" s="320"/>
      <c r="AF28" s="320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</row>
    <row r="29" spans="3:42" ht="12.75" customHeight="1">
      <c r="C29" s="138"/>
      <c r="D29" s="147"/>
      <c r="E29" s="411"/>
      <c r="F29" s="191" t="s">
        <v>148</v>
      </c>
      <c r="G29" s="148"/>
      <c r="H29" s="149"/>
      <c r="I29" s="150"/>
      <c r="J29" s="192"/>
      <c r="K29" s="192"/>
      <c r="L29" s="192" t="s">
        <v>126</v>
      </c>
      <c r="M29" s="192" t="s">
        <v>126</v>
      </c>
      <c r="N29" s="192" t="s">
        <v>126</v>
      </c>
      <c r="O29" s="251" t="s">
        <v>126</v>
      </c>
      <c r="P29" s="251" t="s">
        <v>126</v>
      </c>
      <c r="Q29" s="251" t="s">
        <v>126</v>
      </c>
      <c r="R29" s="251" t="s">
        <v>126</v>
      </c>
      <c r="S29" s="251" t="s">
        <v>126</v>
      </c>
      <c r="T29" s="251" t="s">
        <v>126</v>
      </c>
      <c r="U29" s="251" t="s">
        <v>126</v>
      </c>
      <c r="V29" s="251">
        <v>18</v>
      </c>
      <c r="W29" s="193">
        <v>43</v>
      </c>
      <c r="Z29" s="320"/>
      <c r="AA29" s="320"/>
      <c r="AB29" s="320"/>
      <c r="AC29" s="320"/>
      <c r="AD29" s="320"/>
      <c r="AE29" s="320"/>
      <c r="AF29" s="320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</row>
    <row r="30" spans="3:42" ht="12.75" customHeight="1" thickBot="1">
      <c r="C30" s="138"/>
      <c r="D30" s="147"/>
      <c r="E30" s="411"/>
      <c r="F30" s="191" t="s">
        <v>108</v>
      </c>
      <c r="G30" s="148"/>
      <c r="H30" s="149"/>
      <c r="I30" s="150"/>
      <c r="J30" s="170">
        <v>0</v>
      </c>
      <c r="K30" s="170">
        <v>0</v>
      </c>
      <c r="L30" s="170">
        <v>488</v>
      </c>
      <c r="M30" s="170">
        <v>1105</v>
      </c>
      <c r="N30" s="170">
        <v>1821</v>
      </c>
      <c r="O30" s="252">
        <v>2483</v>
      </c>
      <c r="P30" s="252">
        <v>2720</v>
      </c>
      <c r="Q30" s="252">
        <v>2797</v>
      </c>
      <c r="R30" s="252">
        <v>2725</v>
      </c>
      <c r="S30" s="252">
        <v>2597</v>
      </c>
      <c r="T30" s="252">
        <v>2463</v>
      </c>
      <c r="U30" s="252">
        <v>2322</v>
      </c>
      <c r="V30" s="252">
        <v>2265</v>
      </c>
      <c r="W30" s="171">
        <v>2245</v>
      </c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</row>
    <row r="31" spans="3:42" ht="13.5" thickBot="1">
      <c r="C31" s="134"/>
      <c r="D31" s="155" t="s">
        <v>58</v>
      </c>
      <c r="E31" s="156"/>
      <c r="F31" s="156"/>
      <c r="G31" s="156"/>
      <c r="H31" s="156"/>
      <c r="I31" s="156"/>
      <c r="J31" s="157"/>
      <c r="K31" s="157"/>
      <c r="L31" s="157"/>
      <c r="M31" s="157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</row>
    <row r="32" spans="3:42" ht="12.75">
      <c r="C32" s="138"/>
      <c r="D32" s="139"/>
      <c r="E32" s="140" t="s">
        <v>113</v>
      </c>
      <c r="F32" s="140"/>
      <c r="G32" s="140"/>
      <c r="H32" s="141"/>
      <c r="I32" s="142"/>
      <c r="J32" s="164">
        <v>3159</v>
      </c>
      <c r="K32" s="164">
        <v>3820</v>
      </c>
      <c r="L32" s="164">
        <v>5314</v>
      </c>
      <c r="M32" s="164">
        <v>6280</v>
      </c>
      <c r="N32" s="164">
        <v>6602</v>
      </c>
      <c r="O32" s="248">
        <v>6527</v>
      </c>
      <c r="P32" s="248">
        <v>5883</v>
      </c>
      <c r="Q32" s="248">
        <v>5082</v>
      </c>
      <c r="R32" s="248">
        <v>4464</v>
      </c>
      <c r="S32" s="248">
        <v>3998</v>
      </c>
      <c r="T32" s="248">
        <v>3809</v>
      </c>
      <c r="U32" s="248">
        <v>3796</v>
      </c>
      <c r="V32" s="248">
        <v>3856</v>
      </c>
      <c r="W32" s="165">
        <v>3908</v>
      </c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</row>
    <row r="33" spans="3:42" ht="12.75" customHeight="1">
      <c r="C33" s="138"/>
      <c r="D33" s="143"/>
      <c r="E33" s="399" t="s">
        <v>2</v>
      </c>
      <c r="F33" s="148" t="s">
        <v>102</v>
      </c>
      <c r="G33" s="144"/>
      <c r="H33" s="145"/>
      <c r="I33" s="146"/>
      <c r="J33" s="166">
        <v>1118</v>
      </c>
      <c r="K33" s="166">
        <v>1379</v>
      </c>
      <c r="L33" s="166">
        <v>1845</v>
      </c>
      <c r="M33" s="166">
        <v>2058</v>
      </c>
      <c r="N33" s="166">
        <v>2422</v>
      </c>
      <c r="O33" s="249">
        <v>2434</v>
      </c>
      <c r="P33" s="249">
        <v>2252</v>
      </c>
      <c r="Q33" s="249">
        <v>1915</v>
      </c>
      <c r="R33" s="249">
        <v>1705</v>
      </c>
      <c r="S33" s="249">
        <v>1438</v>
      </c>
      <c r="T33" s="249">
        <v>1358</v>
      </c>
      <c r="U33" s="249">
        <v>1348</v>
      </c>
      <c r="V33" s="249">
        <v>1370</v>
      </c>
      <c r="W33" s="167">
        <v>1323</v>
      </c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</row>
    <row r="34" spans="3:42" ht="12.75" customHeight="1">
      <c r="C34" s="138"/>
      <c r="D34" s="147"/>
      <c r="E34" s="400"/>
      <c r="F34" s="194" t="s">
        <v>103</v>
      </c>
      <c r="G34" s="191"/>
      <c r="H34" s="292"/>
      <c r="I34" s="293"/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253">
        <v>0</v>
      </c>
      <c r="P34" s="253">
        <v>0</v>
      </c>
      <c r="Q34" s="253">
        <v>32</v>
      </c>
      <c r="R34" s="253">
        <v>67</v>
      </c>
      <c r="S34" s="253">
        <v>77</v>
      </c>
      <c r="T34" s="253">
        <v>83</v>
      </c>
      <c r="U34" s="253">
        <v>93</v>
      </c>
      <c r="V34" s="253">
        <v>115</v>
      </c>
      <c r="W34" s="173">
        <v>97</v>
      </c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</row>
    <row r="35" spans="3:42" ht="12.75" customHeight="1">
      <c r="C35" s="138"/>
      <c r="D35" s="147"/>
      <c r="E35" s="400"/>
      <c r="F35" s="194" t="s">
        <v>104</v>
      </c>
      <c r="G35" s="191"/>
      <c r="H35" s="292"/>
      <c r="I35" s="293"/>
      <c r="J35" s="172">
        <v>410</v>
      </c>
      <c r="K35" s="172">
        <v>535</v>
      </c>
      <c r="L35" s="172">
        <v>583</v>
      </c>
      <c r="M35" s="172">
        <v>700</v>
      </c>
      <c r="N35" s="172">
        <v>765</v>
      </c>
      <c r="O35" s="253">
        <v>767</v>
      </c>
      <c r="P35" s="253">
        <v>695</v>
      </c>
      <c r="Q35" s="253">
        <v>682</v>
      </c>
      <c r="R35" s="253">
        <v>683</v>
      </c>
      <c r="S35" s="253">
        <v>685</v>
      </c>
      <c r="T35" s="253">
        <v>647</v>
      </c>
      <c r="U35" s="253">
        <v>688</v>
      </c>
      <c r="V35" s="253">
        <v>660</v>
      </c>
      <c r="W35" s="173">
        <v>722</v>
      </c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</row>
    <row r="36" spans="3:42" ht="12.75" customHeight="1">
      <c r="C36" s="138"/>
      <c r="D36" s="147"/>
      <c r="E36" s="400"/>
      <c r="F36" s="194" t="s">
        <v>105</v>
      </c>
      <c r="G36" s="191"/>
      <c r="H36" s="292"/>
      <c r="I36" s="293"/>
      <c r="J36" s="172">
        <v>0</v>
      </c>
      <c r="K36" s="172">
        <v>0</v>
      </c>
      <c r="L36" s="172">
        <v>191</v>
      </c>
      <c r="M36" s="172">
        <v>453</v>
      </c>
      <c r="N36" s="172">
        <v>499</v>
      </c>
      <c r="O36" s="253">
        <v>510</v>
      </c>
      <c r="P36" s="253">
        <v>418</v>
      </c>
      <c r="Q36" s="253">
        <v>318</v>
      </c>
      <c r="R36" s="253">
        <v>287</v>
      </c>
      <c r="S36" s="253">
        <v>196</v>
      </c>
      <c r="T36" s="253">
        <v>221</v>
      </c>
      <c r="U36" s="253">
        <v>174</v>
      </c>
      <c r="V36" s="253">
        <v>180</v>
      </c>
      <c r="W36" s="173">
        <v>191</v>
      </c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</row>
    <row r="37" spans="3:42" ht="12.75">
      <c r="C37" s="138"/>
      <c r="D37" s="147"/>
      <c r="E37" s="401"/>
      <c r="F37" s="194" t="s">
        <v>106</v>
      </c>
      <c r="G37" s="148"/>
      <c r="H37" s="149"/>
      <c r="I37" s="150"/>
      <c r="J37" s="168">
        <v>1601</v>
      </c>
      <c r="K37" s="168">
        <v>1875</v>
      </c>
      <c r="L37" s="168">
        <v>2127</v>
      </c>
      <c r="M37" s="168">
        <v>2271</v>
      </c>
      <c r="N37" s="168">
        <v>1960</v>
      </c>
      <c r="O37" s="250">
        <v>1869</v>
      </c>
      <c r="P37" s="250">
        <v>1585</v>
      </c>
      <c r="Q37" s="250">
        <v>1187</v>
      </c>
      <c r="R37" s="250">
        <v>910</v>
      </c>
      <c r="S37" s="250">
        <v>837</v>
      </c>
      <c r="T37" s="250">
        <v>796</v>
      </c>
      <c r="U37" s="250">
        <v>784</v>
      </c>
      <c r="V37" s="250">
        <v>696</v>
      </c>
      <c r="W37" s="169">
        <v>754</v>
      </c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</row>
    <row r="38" spans="3:42" ht="12.75">
      <c r="C38" s="138"/>
      <c r="D38" s="147"/>
      <c r="E38" s="401"/>
      <c r="F38" s="195" t="s">
        <v>107</v>
      </c>
      <c r="G38" s="148"/>
      <c r="H38" s="149"/>
      <c r="I38" s="150"/>
      <c r="J38" s="192">
        <v>30</v>
      </c>
      <c r="K38" s="192">
        <v>31</v>
      </c>
      <c r="L38" s="192">
        <v>29</v>
      </c>
      <c r="M38" s="192">
        <v>74</v>
      </c>
      <c r="N38" s="192">
        <v>80</v>
      </c>
      <c r="O38" s="251">
        <v>85</v>
      </c>
      <c r="P38" s="251">
        <v>61</v>
      </c>
      <c r="Q38" s="251">
        <v>49</v>
      </c>
      <c r="R38" s="251">
        <v>0</v>
      </c>
      <c r="S38" s="251">
        <v>0</v>
      </c>
      <c r="T38" s="251">
        <v>0</v>
      </c>
      <c r="U38" s="251">
        <v>0</v>
      </c>
      <c r="V38" s="251">
        <v>0</v>
      </c>
      <c r="W38" s="193">
        <v>0</v>
      </c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</row>
    <row r="39" spans="3:42" ht="12.75">
      <c r="C39" s="138"/>
      <c r="D39" s="147"/>
      <c r="E39" s="401"/>
      <c r="F39" s="191" t="s">
        <v>148</v>
      </c>
      <c r="G39" s="148"/>
      <c r="H39" s="149"/>
      <c r="I39" s="150"/>
      <c r="J39" s="192"/>
      <c r="K39" s="192"/>
      <c r="L39" s="192" t="s">
        <v>126</v>
      </c>
      <c r="M39" s="192" t="s">
        <v>126</v>
      </c>
      <c r="N39" s="192" t="s">
        <v>126</v>
      </c>
      <c r="O39" s="251" t="s">
        <v>126</v>
      </c>
      <c r="P39" s="251" t="s">
        <v>126</v>
      </c>
      <c r="Q39" s="251" t="s">
        <v>126</v>
      </c>
      <c r="R39" s="251" t="s">
        <v>126</v>
      </c>
      <c r="S39" s="251" t="s">
        <v>126</v>
      </c>
      <c r="T39" s="251" t="s">
        <v>126</v>
      </c>
      <c r="U39" s="251" t="s">
        <v>126</v>
      </c>
      <c r="V39" s="251">
        <v>85</v>
      </c>
      <c r="W39" s="193">
        <v>88</v>
      </c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</row>
    <row r="40" spans="3:42" ht="13.5" thickBot="1">
      <c r="C40" s="138"/>
      <c r="D40" s="147"/>
      <c r="E40" s="401"/>
      <c r="F40" s="191" t="s">
        <v>108</v>
      </c>
      <c r="G40" s="148"/>
      <c r="H40" s="149"/>
      <c r="I40" s="150"/>
      <c r="J40" s="170">
        <v>0</v>
      </c>
      <c r="K40" s="170">
        <v>0</v>
      </c>
      <c r="L40" s="170">
        <v>539</v>
      </c>
      <c r="M40" s="170">
        <v>724</v>
      </c>
      <c r="N40" s="170">
        <v>876</v>
      </c>
      <c r="O40" s="252">
        <v>862</v>
      </c>
      <c r="P40" s="252">
        <v>872</v>
      </c>
      <c r="Q40" s="252">
        <v>899</v>
      </c>
      <c r="R40" s="252">
        <v>812</v>
      </c>
      <c r="S40" s="252">
        <v>765</v>
      </c>
      <c r="T40" s="252">
        <v>704</v>
      </c>
      <c r="U40" s="252">
        <v>709</v>
      </c>
      <c r="V40" s="252">
        <v>750</v>
      </c>
      <c r="W40" s="171">
        <v>733</v>
      </c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</row>
    <row r="41" spans="3:42" ht="12.75">
      <c r="C41" s="138"/>
      <c r="D41" s="151"/>
      <c r="E41" s="152" t="s">
        <v>112</v>
      </c>
      <c r="F41" s="152"/>
      <c r="G41" s="152"/>
      <c r="H41" s="153"/>
      <c r="I41" s="154"/>
      <c r="J41" s="178">
        <v>1564</v>
      </c>
      <c r="K41" s="178">
        <v>1879</v>
      </c>
      <c r="L41" s="178">
        <v>2992</v>
      </c>
      <c r="M41" s="178">
        <v>3564</v>
      </c>
      <c r="N41" s="178">
        <v>3931</v>
      </c>
      <c r="O41" s="247">
        <v>3963</v>
      </c>
      <c r="P41" s="247">
        <v>3618</v>
      </c>
      <c r="Q41" s="247">
        <v>3130</v>
      </c>
      <c r="R41" s="247">
        <v>2848</v>
      </c>
      <c r="S41" s="247">
        <v>2517</v>
      </c>
      <c r="T41" s="247">
        <v>2430</v>
      </c>
      <c r="U41" s="247">
        <v>2445</v>
      </c>
      <c r="V41" s="247">
        <v>2428</v>
      </c>
      <c r="W41" s="179">
        <v>2517</v>
      </c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</row>
    <row r="42" spans="3:42" ht="12.75" customHeight="1">
      <c r="C42" s="138"/>
      <c r="D42" s="143"/>
      <c r="E42" s="399" t="s">
        <v>2</v>
      </c>
      <c r="F42" s="148" t="s">
        <v>102</v>
      </c>
      <c r="G42" s="144"/>
      <c r="H42" s="145"/>
      <c r="I42" s="146"/>
      <c r="J42" s="166">
        <v>858</v>
      </c>
      <c r="K42" s="166">
        <v>1018</v>
      </c>
      <c r="L42" s="166">
        <v>1402</v>
      </c>
      <c r="M42" s="166">
        <v>1518</v>
      </c>
      <c r="N42" s="166">
        <v>1768</v>
      </c>
      <c r="O42" s="249">
        <v>1812</v>
      </c>
      <c r="P42" s="249">
        <v>1612</v>
      </c>
      <c r="Q42" s="249">
        <v>1332</v>
      </c>
      <c r="R42" s="249">
        <v>1197</v>
      </c>
      <c r="S42" s="249">
        <v>967</v>
      </c>
      <c r="T42" s="249">
        <v>941</v>
      </c>
      <c r="U42" s="249">
        <v>914</v>
      </c>
      <c r="V42" s="249">
        <v>921</v>
      </c>
      <c r="W42" s="167">
        <v>940</v>
      </c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</row>
    <row r="43" spans="3:42" ht="12.75" customHeight="1">
      <c r="C43" s="138"/>
      <c r="D43" s="147"/>
      <c r="E43" s="400"/>
      <c r="F43" s="194" t="s">
        <v>103</v>
      </c>
      <c r="G43" s="191"/>
      <c r="H43" s="292"/>
      <c r="I43" s="293"/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253">
        <v>0</v>
      </c>
      <c r="P43" s="253">
        <v>0</v>
      </c>
      <c r="Q43" s="253">
        <v>27</v>
      </c>
      <c r="R43" s="253">
        <v>43</v>
      </c>
      <c r="S43" s="253">
        <v>48</v>
      </c>
      <c r="T43" s="253">
        <v>50</v>
      </c>
      <c r="U43" s="253">
        <v>68</v>
      </c>
      <c r="V43" s="253">
        <v>70</v>
      </c>
      <c r="W43" s="173">
        <v>57</v>
      </c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</row>
    <row r="44" spans="3:42" ht="12.75" customHeight="1">
      <c r="C44" s="138"/>
      <c r="D44" s="147"/>
      <c r="E44" s="400"/>
      <c r="F44" s="194" t="s">
        <v>104</v>
      </c>
      <c r="G44" s="191"/>
      <c r="H44" s="292"/>
      <c r="I44" s="293"/>
      <c r="J44" s="172">
        <v>373</v>
      </c>
      <c r="K44" s="172">
        <v>446</v>
      </c>
      <c r="L44" s="172">
        <v>498</v>
      </c>
      <c r="M44" s="172">
        <v>617</v>
      </c>
      <c r="N44" s="172">
        <v>669</v>
      </c>
      <c r="O44" s="253">
        <v>689</v>
      </c>
      <c r="P44" s="253">
        <v>611</v>
      </c>
      <c r="Q44" s="253">
        <v>592</v>
      </c>
      <c r="R44" s="253">
        <v>598</v>
      </c>
      <c r="S44" s="253">
        <v>596</v>
      </c>
      <c r="T44" s="253">
        <v>558</v>
      </c>
      <c r="U44" s="253">
        <v>606</v>
      </c>
      <c r="V44" s="253">
        <v>564</v>
      </c>
      <c r="W44" s="173">
        <v>619</v>
      </c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</row>
    <row r="45" spans="3:42" ht="12.75" customHeight="1">
      <c r="C45" s="138"/>
      <c r="D45" s="147"/>
      <c r="E45" s="400"/>
      <c r="F45" s="194" t="s">
        <v>105</v>
      </c>
      <c r="G45" s="191"/>
      <c r="H45" s="292"/>
      <c r="I45" s="293"/>
      <c r="J45" s="172">
        <v>0</v>
      </c>
      <c r="K45" s="172">
        <v>0</v>
      </c>
      <c r="L45" s="172">
        <v>123</v>
      </c>
      <c r="M45" s="172">
        <v>305</v>
      </c>
      <c r="N45" s="172">
        <v>331</v>
      </c>
      <c r="O45" s="253">
        <v>339</v>
      </c>
      <c r="P45" s="253">
        <v>275</v>
      </c>
      <c r="Q45" s="253">
        <v>182</v>
      </c>
      <c r="R45" s="253">
        <v>172</v>
      </c>
      <c r="S45" s="253">
        <v>117</v>
      </c>
      <c r="T45" s="253">
        <v>141</v>
      </c>
      <c r="U45" s="253">
        <v>113</v>
      </c>
      <c r="V45" s="253">
        <v>131</v>
      </c>
      <c r="W45" s="173">
        <v>137</v>
      </c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</row>
    <row r="46" spans="3:42" ht="12.75">
      <c r="C46" s="138"/>
      <c r="D46" s="147"/>
      <c r="E46" s="411"/>
      <c r="F46" s="194" t="s">
        <v>106</v>
      </c>
      <c r="G46" s="148"/>
      <c r="H46" s="149"/>
      <c r="I46" s="150"/>
      <c r="J46" s="168">
        <v>309</v>
      </c>
      <c r="K46" s="168">
        <v>388</v>
      </c>
      <c r="L46" s="168">
        <v>465</v>
      </c>
      <c r="M46" s="168">
        <v>437</v>
      </c>
      <c r="N46" s="168">
        <v>357</v>
      </c>
      <c r="O46" s="250">
        <v>355</v>
      </c>
      <c r="P46" s="250">
        <v>327</v>
      </c>
      <c r="Q46" s="250">
        <v>224</v>
      </c>
      <c r="R46" s="250">
        <v>159</v>
      </c>
      <c r="S46" s="250">
        <v>165</v>
      </c>
      <c r="T46" s="250">
        <v>169</v>
      </c>
      <c r="U46" s="250">
        <v>163</v>
      </c>
      <c r="V46" s="250">
        <v>120</v>
      </c>
      <c r="W46" s="169">
        <v>144</v>
      </c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</row>
    <row r="47" spans="3:42" ht="12.75">
      <c r="C47" s="138"/>
      <c r="D47" s="147"/>
      <c r="E47" s="411"/>
      <c r="F47" s="195" t="s">
        <v>107</v>
      </c>
      <c r="G47" s="148"/>
      <c r="H47" s="149"/>
      <c r="I47" s="150"/>
      <c r="J47" s="192">
        <v>24</v>
      </c>
      <c r="K47" s="192">
        <v>27</v>
      </c>
      <c r="L47" s="192">
        <v>18</v>
      </c>
      <c r="M47" s="192">
        <v>52</v>
      </c>
      <c r="N47" s="192">
        <v>53</v>
      </c>
      <c r="O47" s="251">
        <v>52</v>
      </c>
      <c r="P47" s="251">
        <v>48</v>
      </c>
      <c r="Q47" s="251">
        <v>36</v>
      </c>
      <c r="R47" s="251">
        <v>0</v>
      </c>
      <c r="S47" s="251">
        <v>0</v>
      </c>
      <c r="T47" s="251">
        <v>0</v>
      </c>
      <c r="U47" s="251">
        <v>0</v>
      </c>
      <c r="V47" s="251">
        <v>0</v>
      </c>
      <c r="W47" s="193">
        <v>0</v>
      </c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</row>
    <row r="48" spans="3:42" ht="12.75">
      <c r="C48" s="138"/>
      <c r="D48" s="147"/>
      <c r="E48" s="411"/>
      <c r="F48" s="191" t="s">
        <v>148</v>
      </c>
      <c r="G48" s="148"/>
      <c r="H48" s="149"/>
      <c r="I48" s="150"/>
      <c r="J48" s="192"/>
      <c r="K48" s="192"/>
      <c r="L48" s="192" t="s">
        <v>126</v>
      </c>
      <c r="M48" s="192" t="s">
        <v>126</v>
      </c>
      <c r="N48" s="192" t="s">
        <v>126</v>
      </c>
      <c r="O48" s="251" t="s">
        <v>126</v>
      </c>
      <c r="P48" s="251" t="s">
        <v>126</v>
      </c>
      <c r="Q48" s="251" t="s">
        <v>126</v>
      </c>
      <c r="R48" s="251" t="s">
        <v>126</v>
      </c>
      <c r="S48" s="251" t="s">
        <v>126</v>
      </c>
      <c r="T48" s="251" t="s">
        <v>126</v>
      </c>
      <c r="U48" s="251" t="s">
        <v>126</v>
      </c>
      <c r="V48" s="251">
        <v>18</v>
      </c>
      <c r="W48" s="193">
        <v>27</v>
      </c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</row>
    <row r="49" spans="3:42" ht="13.5" thickBot="1">
      <c r="C49" s="138"/>
      <c r="D49" s="147"/>
      <c r="E49" s="411"/>
      <c r="F49" s="191" t="s">
        <v>108</v>
      </c>
      <c r="G49" s="148"/>
      <c r="H49" s="149"/>
      <c r="I49" s="150"/>
      <c r="J49" s="170">
        <v>0</v>
      </c>
      <c r="K49" s="170">
        <v>0</v>
      </c>
      <c r="L49" s="170">
        <v>486</v>
      </c>
      <c r="M49" s="170">
        <v>635</v>
      </c>
      <c r="N49" s="170">
        <v>753</v>
      </c>
      <c r="O49" s="252">
        <v>716</v>
      </c>
      <c r="P49" s="252">
        <v>745</v>
      </c>
      <c r="Q49" s="252">
        <v>737</v>
      </c>
      <c r="R49" s="252">
        <v>679</v>
      </c>
      <c r="S49" s="252">
        <v>624</v>
      </c>
      <c r="T49" s="252">
        <v>571</v>
      </c>
      <c r="U49" s="252">
        <v>581</v>
      </c>
      <c r="V49" s="252">
        <v>604</v>
      </c>
      <c r="W49" s="171">
        <v>593</v>
      </c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</row>
    <row r="50" spans="3:42" ht="13.5" thickBot="1">
      <c r="C50" s="134"/>
      <c r="D50" s="155" t="s">
        <v>59</v>
      </c>
      <c r="E50" s="156"/>
      <c r="F50" s="156"/>
      <c r="G50" s="156"/>
      <c r="H50" s="156"/>
      <c r="I50" s="156"/>
      <c r="J50" s="157"/>
      <c r="K50" s="157"/>
      <c r="L50" s="157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</row>
    <row r="51" spans="3:42" ht="12.75">
      <c r="C51" s="138"/>
      <c r="D51" s="139"/>
      <c r="E51" s="140" t="s">
        <v>114</v>
      </c>
      <c r="F51" s="140"/>
      <c r="G51" s="140"/>
      <c r="H51" s="141"/>
      <c r="I51" s="142"/>
      <c r="J51" s="181">
        <v>986</v>
      </c>
      <c r="K51" s="181">
        <v>1644</v>
      </c>
      <c r="L51" s="181">
        <v>2167</v>
      </c>
      <c r="M51" s="181">
        <v>3035</v>
      </c>
      <c r="N51" s="181">
        <v>3498</v>
      </c>
      <c r="O51" s="246">
        <v>4696</v>
      </c>
      <c r="P51" s="246">
        <v>5159</v>
      </c>
      <c r="Q51" s="246">
        <v>5639</v>
      </c>
      <c r="R51" s="246">
        <v>5546</v>
      </c>
      <c r="S51" s="246">
        <v>5099</v>
      </c>
      <c r="T51" s="246">
        <v>4254</v>
      </c>
      <c r="U51" s="246">
        <v>3806</v>
      </c>
      <c r="V51" s="246">
        <v>3334</v>
      </c>
      <c r="W51" s="182" t="s">
        <v>1</v>
      </c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</row>
    <row r="52" spans="3:42" ht="12.75" customHeight="1">
      <c r="C52" s="138"/>
      <c r="D52" s="143"/>
      <c r="E52" s="399" t="s">
        <v>2</v>
      </c>
      <c r="F52" s="148" t="s">
        <v>102</v>
      </c>
      <c r="G52" s="144"/>
      <c r="H52" s="145"/>
      <c r="I52" s="146"/>
      <c r="J52" s="166">
        <v>369</v>
      </c>
      <c r="K52" s="166">
        <v>535</v>
      </c>
      <c r="L52" s="166">
        <v>820</v>
      </c>
      <c r="M52" s="166">
        <v>1086</v>
      </c>
      <c r="N52" s="166">
        <v>1318</v>
      </c>
      <c r="O52" s="249">
        <v>1708</v>
      </c>
      <c r="P52" s="249">
        <v>1724</v>
      </c>
      <c r="Q52" s="249">
        <v>2142</v>
      </c>
      <c r="R52" s="249">
        <v>2151</v>
      </c>
      <c r="S52" s="249">
        <v>2054</v>
      </c>
      <c r="T52" s="249">
        <v>1674</v>
      </c>
      <c r="U52" s="249">
        <v>1505</v>
      </c>
      <c r="V52" s="249">
        <v>1248</v>
      </c>
      <c r="W52" s="179" t="s">
        <v>61</v>
      </c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</row>
    <row r="53" spans="3:42" ht="12.75" customHeight="1">
      <c r="C53" s="138"/>
      <c r="D53" s="147"/>
      <c r="E53" s="400"/>
      <c r="F53" s="194" t="s">
        <v>103</v>
      </c>
      <c r="G53" s="191"/>
      <c r="H53" s="292"/>
      <c r="I53" s="293"/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</v>
      </c>
      <c r="T53" s="253">
        <v>29</v>
      </c>
      <c r="U53" s="253">
        <v>63</v>
      </c>
      <c r="V53" s="253">
        <v>68</v>
      </c>
      <c r="W53" s="294" t="s">
        <v>61</v>
      </c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</row>
    <row r="54" spans="3:42" ht="12.75" customHeight="1">
      <c r="C54" s="138"/>
      <c r="D54" s="147"/>
      <c r="E54" s="400"/>
      <c r="F54" s="194" t="s">
        <v>104</v>
      </c>
      <c r="G54" s="191"/>
      <c r="H54" s="292"/>
      <c r="I54" s="293"/>
      <c r="J54" s="172">
        <v>58</v>
      </c>
      <c r="K54" s="172">
        <v>302</v>
      </c>
      <c r="L54" s="172">
        <v>323</v>
      </c>
      <c r="M54" s="172">
        <v>570</v>
      </c>
      <c r="N54" s="172">
        <v>517</v>
      </c>
      <c r="O54" s="253">
        <v>512</v>
      </c>
      <c r="P54" s="253">
        <v>652</v>
      </c>
      <c r="Q54" s="253">
        <v>705</v>
      </c>
      <c r="R54" s="253">
        <v>698</v>
      </c>
      <c r="S54" s="253">
        <v>623</v>
      </c>
      <c r="T54" s="253">
        <v>619</v>
      </c>
      <c r="U54" s="253">
        <v>630</v>
      </c>
      <c r="V54" s="253">
        <v>616</v>
      </c>
      <c r="W54" s="294" t="s">
        <v>61</v>
      </c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</row>
    <row r="55" spans="3:42" ht="12.75" customHeight="1">
      <c r="C55" s="138"/>
      <c r="D55" s="147"/>
      <c r="E55" s="400"/>
      <c r="F55" s="194" t="s">
        <v>105</v>
      </c>
      <c r="G55" s="191"/>
      <c r="H55" s="292"/>
      <c r="I55" s="293"/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253">
        <v>174</v>
      </c>
      <c r="P55" s="253">
        <v>365</v>
      </c>
      <c r="Q55" s="253">
        <v>378</v>
      </c>
      <c r="R55" s="253">
        <v>415</v>
      </c>
      <c r="S55" s="253">
        <v>347</v>
      </c>
      <c r="T55" s="253">
        <v>246</v>
      </c>
      <c r="U55" s="253">
        <v>223</v>
      </c>
      <c r="V55" s="253">
        <v>140</v>
      </c>
      <c r="W55" s="294" t="s">
        <v>61</v>
      </c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</row>
    <row r="56" spans="3:42" ht="12.75">
      <c r="C56" s="138"/>
      <c r="D56" s="147"/>
      <c r="E56" s="401"/>
      <c r="F56" s="194" t="s">
        <v>106</v>
      </c>
      <c r="G56" s="148"/>
      <c r="H56" s="149"/>
      <c r="I56" s="150"/>
      <c r="J56" s="168">
        <v>559</v>
      </c>
      <c r="K56" s="168">
        <v>807</v>
      </c>
      <c r="L56" s="168">
        <v>1024</v>
      </c>
      <c r="M56" s="168">
        <v>1353</v>
      </c>
      <c r="N56" s="168">
        <v>1632</v>
      </c>
      <c r="O56" s="250">
        <v>1801</v>
      </c>
      <c r="P56" s="250">
        <v>1786</v>
      </c>
      <c r="Q56" s="250">
        <v>1636</v>
      </c>
      <c r="R56" s="250">
        <v>1446</v>
      </c>
      <c r="S56" s="250">
        <v>1305</v>
      </c>
      <c r="T56" s="250">
        <v>939</v>
      </c>
      <c r="U56" s="250">
        <v>735</v>
      </c>
      <c r="V56" s="250">
        <v>646</v>
      </c>
      <c r="W56" s="180" t="s">
        <v>61</v>
      </c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</row>
    <row r="57" spans="3:42" ht="12.75">
      <c r="C57" s="138"/>
      <c r="D57" s="147"/>
      <c r="E57" s="401"/>
      <c r="F57" s="195" t="s">
        <v>107</v>
      </c>
      <c r="G57" s="148"/>
      <c r="H57" s="149"/>
      <c r="I57" s="150"/>
      <c r="J57" s="192">
        <v>0</v>
      </c>
      <c r="K57" s="192">
        <v>0</v>
      </c>
      <c r="L57" s="192">
        <v>0</v>
      </c>
      <c r="M57" s="192">
        <v>26</v>
      </c>
      <c r="N57" s="192">
        <v>31</v>
      </c>
      <c r="O57" s="251">
        <v>27</v>
      </c>
      <c r="P57" s="251">
        <v>74</v>
      </c>
      <c r="Q57" s="251">
        <v>65</v>
      </c>
      <c r="R57" s="251">
        <v>77</v>
      </c>
      <c r="S57" s="251">
        <v>56</v>
      </c>
      <c r="T57" s="251">
        <v>45</v>
      </c>
      <c r="U57" s="251">
        <v>0</v>
      </c>
      <c r="V57" s="251">
        <v>0</v>
      </c>
      <c r="W57" s="222" t="s">
        <v>61</v>
      </c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</row>
    <row r="58" spans="3:42" ht="12.75">
      <c r="C58" s="138"/>
      <c r="D58" s="147"/>
      <c r="E58" s="401"/>
      <c r="F58" s="191" t="s">
        <v>148</v>
      </c>
      <c r="G58" s="148"/>
      <c r="H58" s="149"/>
      <c r="I58" s="150"/>
      <c r="J58" s="192"/>
      <c r="K58" s="192"/>
      <c r="L58" s="192"/>
      <c r="M58" s="192"/>
      <c r="N58" s="192"/>
      <c r="O58" s="251"/>
      <c r="P58" s="251"/>
      <c r="Q58" s="251"/>
      <c r="R58" s="251"/>
      <c r="S58" s="251"/>
      <c r="T58" s="251"/>
      <c r="U58" s="251">
        <v>0</v>
      </c>
      <c r="V58" s="251">
        <v>0</v>
      </c>
      <c r="W58" s="222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</row>
    <row r="59" spans="3:42" ht="13.5" thickBot="1">
      <c r="C59" s="138"/>
      <c r="D59" s="147"/>
      <c r="E59" s="401"/>
      <c r="F59" s="191" t="s">
        <v>108</v>
      </c>
      <c r="G59" s="148"/>
      <c r="H59" s="149"/>
      <c r="I59" s="150"/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252">
        <v>474</v>
      </c>
      <c r="P59" s="252">
        <v>558</v>
      </c>
      <c r="Q59" s="252">
        <v>713</v>
      </c>
      <c r="R59" s="252">
        <v>759</v>
      </c>
      <c r="S59" s="252">
        <v>714</v>
      </c>
      <c r="T59" s="252">
        <v>702</v>
      </c>
      <c r="U59" s="252">
        <v>650</v>
      </c>
      <c r="V59" s="252">
        <v>616</v>
      </c>
      <c r="W59" s="223" t="s">
        <v>61</v>
      </c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</row>
    <row r="60" spans="3:42" ht="12.75">
      <c r="C60" s="138"/>
      <c r="D60" s="151"/>
      <c r="E60" s="152" t="s">
        <v>112</v>
      </c>
      <c r="F60" s="152"/>
      <c r="G60" s="152"/>
      <c r="H60" s="153"/>
      <c r="I60" s="154"/>
      <c r="J60" s="178">
        <v>435</v>
      </c>
      <c r="K60" s="178">
        <v>801</v>
      </c>
      <c r="L60" s="178">
        <v>1064</v>
      </c>
      <c r="M60" s="178">
        <v>1551</v>
      </c>
      <c r="N60" s="178">
        <v>1783</v>
      </c>
      <c r="O60" s="247">
        <v>2710</v>
      </c>
      <c r="P60" s="247">
        <v>2989</v>
      </c>
      <c r="Q60" s="247">
        <v>3409</v>
      </c>
      <c r="R60" s="247">
        <v>3500</v>
      </c>
      <c r="S60" s="247">
        <v>3164</v>
      </c>
      <c r="T60" s="247">
        <v>2672</v>
      </c>
      <c r="U60" s="247">
        <v>2479</v>
      </c>
      <c r="V60" s="247">
        <v>2139</v>
      </c>
      <c r="W60" s="179" t="s">
        <v>1</v>
      </c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</row>
    <row r="61" spans="3:42" ht="12.75" customHeight="1">
      <c r="C61" s="138"/>
      <c r="D61" s="143"/>
      <c r="E61" s="399" t="s">
        <v>2</v>
      </c>
      <c r="F61" s="148" t="s">
        <v>102</v>
      </c>
      <c r="G61" s="144"/>
      <c r="H61" s="145"/>
      <c r="I61" s="146"/>
      <c r="J61" s="166">
        <v>286</v>
      </c>
      <c r="K61" s="166">
        <v>406</v>
      </c>
      <c r="L61" s="166">
        <v>622</v>
      </c>
      <c r="M61" s="166">
        <v>831</v>
      </c>
      <c r="N61" s="166">
        <v>985</v>
      </c>
      <c r="O61" s="249">
        <v>1302</v>
      </c>
      <c r="P61" s="249">
        <v>1284</v>
      </c>
      <c r="Q61" s="249">
        <v>1580</v>
      </c>
      <c r="R61" s="249">
        <v>1605</v>
      </c>
      <c r="S61" s="249">
        <v>1476</v>
      </c>
      <c r="T61" s="249">
        <v>1161</v>
      </c>
      <c r="U61" s="249">
        <v>1073</v>
      </c>
      <c r="V61" s="249">
        <v>845</v>
      </c>
      <c r="W61" s="179" t="s">
        <v>61</v>
      </c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</row>
    <row r="62" spans="3:42" ht="12.75" customHeight="1">
      <c r="C62" s="138"/>
      <c r="D62" s="147"/>
      <c r="E62" s="400"/>
      <c r="F62" s="194" t="s">
        <v>103</v>
      </c>
      <c r="G62" s="191"/>
      <c r="H62" s="292"/>
      <c r="I62" s="293"/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253">
        <v>0</v>
      </c>
      <c r="P62" s="253">
        <v>0</v>
      </c>
      <c r="Q62" s="253">
        <v>0</v>
      </c>
      <c r="R62" s="253">
        <v>0</v>
      </c>
      <c r="S62" s="253">
        <v>0</v>
      </c>
      <c r="T62" s="253">
        <v>24</v>
      </c>
      <c r="U62" s="253">
        <v>41</v>
      </c>
      <c r="V62" s="253">
        <v>41</v>
      </c>
      <c r="W62" s="294" t="s">
        <v>61</v>
      </c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</row>
    <row r="63" spans="3:42" ht="12.75" customHeight="1">
      <c r="C63" s="138"/>
      <c r="D63" s="147"/>
      <c r="E63" s="400"/>
      <c r="F63" s="194" t="s">
        <v>104</v>
      </c>
      <c r="G63" s="191"/>
      <c r="H63" s="292"/>
      <c r="I63" s="293"/>
      <c r="J63" s="172">
        <v>55</v>
      </c>
      <c r="K63" s="172">
        <v>251</v>
      </c>
      <c r="L63" s="172">
        <v>242</v>
      </c>
      <c r="M63" s="172">
        <v>448</v>
      </c>
      <c r="N63" s="172">
        <v>419</v>
      </c>
      <c r="O63" s="253">
        <v>466</v>
      </c>
      <c r="P63" s="253">
        <v>574</v>
      </c>
      <c r="Q63" s="253">
        <v>616</v>
      </c>
      <c r="R63" s="253">
        <v>636</v>
      </c>
      <c r="S63" s="253">
        <v>556</v>
      </c>
      <c r="T63" s="253">
        <v>535</v>
      </c>
      <c r="U63" s="253">
        <v>552</v>
      </c>
      <c r="V63" s="253">
        <v>540</v>
      </c>
      <c r="W63" s="294" t="s">
        <v>61</v>
      </c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</row>
    <row r="64" spans="3:42" ht="12.75" customHeight="1">
      <c r="C64" s="138"/>
      <c r="D64" s="147"/>
      <c r="E64" s="400"/>
      <c r="F64" s="194" t="s">
        <v>105</v>
      </c>
      <c r="G64" s="191"/>
      <c r="H64" s="292"/>
      <c r="I64" s="293"/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253">
        <v>111</v>
      </c>
      <c r="P64" s="253">
        <v>254</v>
      </c>
      <c r="Q64" s="253">
        <v>256</v>
      </c>
      <c r="R64" s="253">
        <v>269</v>
      </c>
      <c r="S64" s="253">
        <v>220</v>
      </c>
      <c r="T64" s="253">
        <v>149</v>
      </c>
      <c r="U64" s="253">
        <v>135</v>
      </c>
      <c r="V64" s="253">
        <v>86</v>
      </c>
      <c r="W64" s="294" t="s">
        <v>61</v>
      </c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</row>
    <row r="65" spans="3:42" ht="12.75">
      <c r="C65" s="138"/>
      <c r="D65" s="147"/>
      <c r="E65" s="411"/>
      <c r="F65" s="194" t="s">
        <v>106</v>
      </c>
      <c r="G65" s="148"/>
      <c r="H65" s="149"/>
      <c r="I65" s="150"/>
      <c r="J65" s="168">
        <v>94</v>
      </c>
      <c r="K65" s="168">
        <v>144</v>
      </c>
      <c r="L65" s="168">
        <v>200</v>
      </c>
      <c r="M65" s="168">
        <v>252</v>
      </c>
      <c r="N65" s="168">
        <v>354</v>
      </c>
      <c r="O65" s="250">
        <v>385</v>
      </c>
      <c r="P65" s="250">
        <v>341</v>
      </c>
      <c r="Q65" s="250">
        <v>294</v>
      </c>
      <c r="R65" s="250">
        <v>305</v>
      </c>
      <c r="S65" s="250">
        <v>261</v>
      </c>
      <c r="T65" s="250">
        <v>193</v>
      </c>
      <c r="U65" s="250">
        <v>132</v>
      </c>
      <c r="V65" s="250">
        <v>123</v>
      </c>
      <c r="W65" s="180" t="s">
        <v>61</v>
      </c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</row>
    <row r="66" spans="3:42" ht="12.75">
      <c r="C66" s="138"/>
      <c r="D66" s="147"/>
      <c r="E66" s="411"/>
      <c r="F66" s="195" t="s">
        <v>107</v>
      </c>
      <c r="G66" s="148"/>
      <c r="H66" s="149"/>
      <c r="I66" s="150"/>
      <c r="J66" s="192">
        <v>0</v>
      </c>
      <c r="K66" s="192">
        <v>0</v>
      </c>
      <c r="L66" s="192">
        <v>0</v>
      </c>
      <c r="M66" s="192">
        <v>20</v>
      </c>
      <c r="N66" s="192">
        <v>25</v>
      </c>
      <c r="O66" s="251">
        <v>17</v>
      </c>
      <c r="P66" s="251">
        <v>48</v>
      </c>
      <c r="Q66" s="251">
        <v>42</v>
      </c>
      <c r="R66" s="251">
        <v>48</v>
      </c>
      <c r="S66" s="251">
        <v>43</v>
      </c>
      <c r="T66" s="251">
        <v>33</v>
      </c>
      <c r="U66" s="251">
        <v>0</v>
      </c>
      <c r="V66" s="251">
        <v>0</v>
      </c>
      <c r="W66" s="222" t="s">
        <v>61</v>
      </c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</row>
    <row r="67" spans="3:42" ht="12.75">
      <c r="C67" s="138"/>
      <c r="D67" s="147"/>
      <c r="E67" s="411"/>
      <c r="F67" s="191" t="s">
        <v>148</v>
      </c>
      <c r="G67" s="148"/>
      <c r="H67" s="149"/>
      <c r="I67" s="150"/>
      <c r="J67" s="192"/>
      <c r="K67" s="192"/>
      <c r="L67" s="192"/>
      <c r="M67" s="192"/>
      <c r="N67" s="192"/>
      <c r="O67" s="251"/>
      <c r="P67" s="251"/>
      <c r="Q67" s="251"/>
      <c r="R67" s="251"/>
      <c r="S67" s="251"/>
      <c r="T67" s="251"/>
      <c r="U67" s="251">
        <v>0</v>
      </c>
      <c r="V67" s="251">
        <v>0</v>
      </c>
      <c r="W67" s="222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</row>
    <row r="68" spans="3:42" ht="15.75" customHeight="1" thickBot="1">
      <c r="C68" s="138"/>
      <c r="D68" s="147"/>
      <c r="E68" s="411"/>
      <c r="F68" s="191" t="s">
        <v>108</v>
      </c>
      <c r="G68" s="148"/>
      <c r="H68" s="149"/>
      <c r="I68" s="150"/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252">
        <v>429</v>
      </c>
      <c r="P68" s="252">
        <v>488</v>
      </c>
      <c r="Q68" s="252">
        <v>621</v>
      </c>
      <c r="R68" s="252">
        <v>637</v>
      </c>
      <c r="S68" s="252">
        <v>608</v>
      </c>
      <c r="T68" s="252">
        <v>577</v>
      </c>
      <c r="U68" s="252">
        <v>546</v>
      </c>
      <c r="V68" s="252">
        <v>504</v>
      </c>
      <c r="W68" s="223" t="s">
        <v>61</v>
      </c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</row>
    <row r="69" spans="3:23" ht="13.5">
      <c r="C69" s="123"/>
      <c r="D69" s="64" t="s">
        <v>67</v>
      </c>
      <c r="E69" s="65"/>
      <c r="F69" s="65"/>
      <c r="G69" s="65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>
        <v>577</v>
      </c>
      <c r="U69" s="64"/>
      <c r="V69" s="64"/>
      <c r="W69" s="53" t="s">
        <v>98</v>
      </c>
    </row>
    <row r="70" ht="15" customHeight="1"/>
    <row r="71" spans="10:23" ht="12.75"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</row>
    <row r="72" spans="10:23" ht="12.75"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</row>
    <row r="73" spans="10:23" ht="12.75"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</row>
    <row r="74" spans="10:23" ht="12.75"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</row>
  </sheetData>
  <sheetProtection/>
  <mergeCells count="21">
    <mergeCell ref="V7:V10"/>
    <mergeCell ref="E61:E68"/>
    <mergeCell ref="E33:E40"/>
    <mergeCell ref="W7:W10"/>
    <mergeCell ref="E14:E21"/>
    <mergeCell ref="J7:J10"/>
    <mergeCell ref="K7:K10"/>
    <mergeCell ref="L7:L10"/>
    <mergeCell ref="M7:M10"/>
    <mergeCell ref="S7:S10"/>
    <mergeCell ref="R7:R10"/>
    <mergeCell ref="N7:N10"/>
    <mergeCell ref="O7:O10"/>
    <mergeCell ref="U7:U10"/>
    <mergeCell ref="T7:T10"/>
    <mergeCell ref="P7:P10"/>
    <mergeCell ref="Q7:Q10"/>
    <mergeCell ref="E52:E59"/>
    <mergeCell ref="D7:I11"/>
    <mergeCell ref="E42:E49"/>
    <mergeCell ref="E23:E3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137</v>
      </c>
      <c r="E4" s="125"/>
      <c r="F4" s="125"/>
      <c r="G4" s="125"/>
      <c r="H4" s="126" t="s">
        <v>121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2:23" s="57" customFormat="1" ht="15.75">
      <c r="B5" s="211">
        <v>18</v>
      </c>
      <c r="C5" s="124"/>
      <c r="D5" s="128" t="s">
        <v>152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65" t="s">
        <v>149</v>
      </c>
    </row>
    <row r="8" spans="3:23" ht="6" customHeight="1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66"/>
    </row>
    <row r="9" spans="3:23" ht="6" customHeight="1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66"/>
    </row>
    <row r="10" spans="3:23" ht="6" customHeight="1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66"/>
    </row>
    <row r="11" spans="3:23" ht="15" customHeight="1" thickBot="1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23" ht="12.75" customHeight="1" thickBot="1">
      <c r="C13" s="138"/>
      <c r="D13" s="295"/>
      <c r="E13" s="296" t="s">
        <v>0</v>
      </c>
      <c r="F13" s="296"/>
      <c r="G13" s="296"/>
      <c r="H13" s="297"/>
      <c r="I13" s="298"/>
      <c r="J13" s="299">
        <v>7997</v>
      </c>
      <c r="K13" s="299">
        <v>10607</v>
      </c>
      <c r="L13" s="299">
        <v>14184</v>
      </c>
      <c r="M13" s="299">
        <v>18041</v>
      </c>
      <c r="N13" s="299">
        <v>21298</v>
      </c>
      <c r="O13" s="300">
        <v>23854</v>
      </c>
      <c r="P13" s="300">
        <v>24280</v>
      </c>
      <c r="Q13" s="300">
        <v>23112</v>
      </c>
      <c r="R13" s="300">
        <v>21100</v>
      </c>
      <c r="S13" s="300">
        <v>18728</v>
      </c>
      <c r="T13" s="300">
        <v>16791</v>
      </c>
      <c r="U13" s="300">
        <v>15670</v>
      </c>
      <c r="V13" s="300">
        <v>15024</v>
      </c>
      <c r="W13" s="301">
        <v>14993</v>
      </c>
    </row>
    <row r="14" spans="3:23" ht="12.75" customHeight="1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7111</v>
      </c>
      <c r="K14" s="303">
        <v>9491</v>
      </c>
      <c r="L14" s="303">
        <v>12945</v>
      </c>
      <c r="M14" s="303">
        <v>16680</v>
      </c>
      <c r="N14" s="303">
        <v>19853</v>
      </c>
      <c r="O14" s="304">
        <v>22366</v>
      </c>
      <c r="P14" s="304">
        <v>22809</v>
      </c>
      <c r="Q14" s="304">
        <v>21681</v>
      </c>
      <c r="R14" s="304">
        <v>19760</v>
      </c>
      <c r="S14" s="304">
        <v>17494</v>
      </c>
      <c r="T14" s="304">
        <v>15604</v>
      </c>
      <c r="U14" s="304">
        <v>14435</v>
      </c>
      <c r="V14" s="304">
        <v>13791</v>
      </c>
      <c r="W14" s="305">
        <v>13716</v>
      </c>
    </row>
    <row r="15" spans="3:23" ht="12.75" customHeight="1">
      <c r="C15" s="138"/>
      <c r="D15" s="36"/>
      <c r="E15" s="389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>
        <v>0</v>
      </c>
      <c r="V15" s="307">
        <v>0</v>
      </c>
      <c r="W15" s="308">
        <v>0</v>
      </c>
    </row>
    <row r="16" spans="3:23" ht="12.75" customHeight="1">
      <c r="C16" s="138"/>
      <c r="D16" s="36"/>
      <c r="E16" s="389"/>
      <c r="F16" s="367"/>
      <c r="G16" s="99" t="s">
        <v>5</v>
      </c>
      <c r="H16" s="100"/>
      <c r="I16" s="101"/>
      <c r="J16" s="306">
        <v>0</v>
      </c>
      <c r="K16" s="306">
        <v>16</v>
      </c>
      <c r="L16" s="306">
        <v>22</v>
      </c>
      <c r="M16" s="306">
        <v>61</v>
      </c>
      <c r="N16" s="306">
        <v>116</v>
      </c>
      <c r="O16" s="307">
        <v>173</v>
      </c>
      <c r="P16" s="307">
        <v>189</v>
      </c>
      <c r="Q16" s="307">
        <v>186</v>
      </c>
      <c r="R16" s="307">
        <v>175</v>
      </c>
      <c r="S16" s="307">
        <v>142</v>
      </c>
      <c r="T16" s="307">
        <v>142</v>
      </c>
      <c r="U16" s="307">
        <v>144</v>
      </c>
      <c r="V16" s="307">
        <v>158</v>
      </c>
      <c r="W16" s="308">
        <v>169</v>
      </c>
    </row>
    <row r="17" spans="3:23" ht="12.75" customHeight="1">
      <c r="C17" s="138"/>
      <c r="D17" s="36"/>
      <c r="E17" s="389"/>
      <c r="F17" s="397"/>
      <c r="G17" s="37" t="s">
        <v>6</v>
      </c>
      <c r="H17" s="38"/>
      <c r="I17" s="39"/>
      <c r="J17" s="306">
        <v>404</v>
      </c>
      <c r="K17" s="306">
        <v>377</v>
      </c>
      <c r="L17" s="306">
        <v>357</v>
      </c>
      <c r="M17" s="306">
        <v>400</v>
      </c>
      <c r="N17" s="306">
        <v>325</v>
      </c>
      <c r="O17" s="307">
        <v>286</v>
      </c>
      <c r="P17" s="307">
        <v>285</v>
      </c>
      <c r="Q17" s="307">
        <v>283</v>
      </c>
      <c r="R17" s="307">
        <v>241</v>
      </c>
      <c r="S17" s="307">
        <v>258</v>
      </c>
      <c r="T17" s="307">
        <v>274</v>
      </c>
      <c r="U17" s="307">
        <v>293</v>
      </c>
      <c r="V17" s="307">
        <v>294</v>
      </c>
      <c r="W17" s="308">
        <v>290</v>
      </c>
    </row>
    <row r="18" spans="3:23" ht="13.5" customHeight="1">
      <c r="C18" s="138"/>
      <c r="D18" s="36"/>
      <c r="E18" s="389"/>
      <c r="F18" s="398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3">
        <v>21907</v>
      </c>
      <c r="P18" s="243">
        <v>22335</v>
      </c>
      <c r="Q18" s="243">
        <v>21212</v>
      </c>
      <c r="R18" s="243">
        <v>19344</v>
      </c>
      <c r="S18" s="243">
        <v>17094</v>
      </c>
      <c r="T18" s="243">
        <v>15188</v>
      </c>
      <c r="U18" s="243">
        <v>13998</v>
      </c>
      <c r="V18" s="243">
        <v>13339</v>
      </c>
      <c r="W18" s="260">
        <v>13257</v>
      </c>
    </row>
    <row r="19" spans="3:23" ht="12.75" customHeight="1">
      <c r="C19" s="138"/>
      <c r="D19" s="36"/>
      <c r="E19" s="389"/>
      <c r="F19" s="95" t="s">
        <v>143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4">
        <v>1266</v>
      </c>
      <c r="P19" s="254">
        <v>1242</v>
      </c>
      <c r="Q19" s="254">
        <v>1177</v>
      </c>
      <c r="R19" s="254">
        <v>1065</v>
      </c>
      <c r="S19" s="254">
        <v>954</v>
      </c>
      <c r="T19" s="254">
        <v>895</v>
      </c>
      <c r="U19" s="254">
        <v>907</v>
      </c>
      <c r="V19" s="254">
        <v>862</v>
      </c>
      <c r="W19" s="197">
        <v>888</v>
      </c>
    </row>
    <row r="20" spans="3:23" ht="12.75" customHeight="1" thickBot="1">
      <c r="C20" s="138"/>
      <c r="D20" s="47"/>
      <c r="E20" s="390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6">
        <v>222</v>
      </c>
      <c r="P20" s="256">
        <v>229</v>
      </c>
      <c r="Q20" s="256">
        <v>254</v>
      </c>
      <c r="R20" s="256">
        <v>275</v>
      </c>
      <c r="S20" s="256">
        <v>280</v>
      </c>
      <c r="T20" s="256">
        <v>292</v>
      </c>
      <c r="U20" s="256">
        <v>328</v>
      </c>
      <c r="V20" s="256">
        <v>371</v>
      </c>
      <c r="W20" s="219">
        <v>389</v>
      </c>
    </row>
    <row r="21" spans="3:23" ht="12.75" customHeight="1" thickBot="1">
      <c r="C21" s="138"/>
      <c r="D21" s="295"/>
      <c r="E21" s="296" t="s">
        <v>87</v>
      </c>
      <c r="F21" s="296"/>
      <c r="G21" s="296"/>
      <c r="H21" s="297"/>
      <c r="I21" s="298"/>
      <c r="J21" s="299">
        <v>7856</v>
      </c>
      <c r="K21" s="299">
        <v>10487</v>
      </c>
      <c r="L21" s="299">
        <v>14082</v>
      </c>
      <c r="M21" s="299">
        <v>17931</v>
      </c>
      <c r="N21" s="299">
        <v>21247</v>
      </c>
      <c r="O21" s="300">
        <v>23854</v>
      </c>
      <c r="P21" s="300">
        <v>24280</v>
      </c>
      <c r="Q21" s="300">
        <v>23112</v>
      </c>
      <c r="R21" s="300">
        <v>21100</v>
      </c>
      <c r="S21" s="300">
        <v>18728</v>
      </c>
      <c r="T21" s="300">
        <v>16791</v>
      </c>
      <c r="U21" s="300">
        <v>15669</v>
      </c>
      <c r="V21" s="300">
        <v>15024</v>
      </c>
      <c r="W21" s="301">
        <v>14993</v>
      </c>
    </row>
    <row r="22" spans="3:23" ht="12.75" customHeight="1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6970</v>
      </c>
      <c r="K22" s="303">
        <v>9371</v>
      </c>
      <c r="L22" s="303">
        <v>12843</v>
      </c>
      <c r="M22" s="303">
        <v>16570</v>
      </c>
      <c r="N22" s="303">
        <v>19802</v>
      </c>
      <c r="O22" s="304">
        <v>22366</v>
      </c>
      <c r="P22" s="304">
        <v>22809</v>
      </c>
      <c r="Q22" s="304">
        <v>21681</v>
      </c>
      <c r="R22" s="304">
        <v>19760</v>
      </c>
      <c r="S22" s="304">
        <v>17494</v>
      </c>
      <c r="T22" s="304">
        <v>15604</v>
      </c>
      <c r="U22" s="304">
        <v>14435</v>
      </c>
      <c r="V22" s="304">
        <v>13791</v>
      </c>
      <c r="W22" s="305">
        <v>13716</v>
      </c>
    </row>
    <row r="23" spans="3:23" ht="12.75" customHeight="1">
      <c r="C23" s="138"/>
      <c r="D23" s="36"/>
      <c r="E23" s="389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8">
        <v>0</v>
      </c>
    </row>
    <row r="24" spans="3:23" ht="12.75" customHeight="1">
      <c r="C24" s="138"/>
      <c r="D24" s="36"/>
      <c r="E24" s="389"/>
      <c r="F24" s="367"/>
      <c r="G24" s="99" t="s">
        <v>5</v>
      </c>
      <c r="H24" s="100"/>
      <c r="I24" s="101"/>
      <c r="J24" s="306">
        <v>0</v>
      </c>
      <c r="K24" s="306">
        <v>16</v>
      </c>
      <c r="L24" s="306">
        <v>22</v>
      </c>
      <c r="M24" s="306">
        <v>61</v>
      </c>
      <c r="N24" s="306">
        <v>116</v>
      </c>
      <c r="O24" s="307">
        <v>173</v>
      </c>
      <c r="P24" s="307">
        <v>189</v>
      </c>
      <c r="Q24" s="307">
        <v>186</v>
      </c>
      <c r="R24" s="307">
        <v>175</v>
      </c>
      <c r="S24" s="307">
        <v>142</v>
      </c>
      <c r="T24" s="307">
        <v>142</v>
      </c>
      <c r="U24" s="307">
        <v>144</v>
      </c>
      <c r="V24" s="307">
        <v>158</v>
      </c>
      <c r="W24" s="308">
        <v>169</v>
      </c>
    </row>
    <row r="25" spans="3:23" ht="12.75" customHeight="1">
      <c r="C25" s="138"/>
      <c r="D25" s="36"/>
      <c r="E25" s="389"/>
      <c r="F25" s="397"/>
      <c r="G25" s="37" t="s">
        <v>6</v>
      </c>
      <c r="H25" s="38"/>
      <c r="I25" s="39"/>
      <c r="J25" s="306">
        <v>263</v>
      </c>
      <c r="K25" s="306">
        <v>257</v>
      </c>
      <c r="L25" s="306">
        <v>255</v>
      </c>
      <c r="M25" s="306">
        <v>290</v>
      </c>
      <c r="N25" s="306">
        <v>274</v>
      </c>
      <c r="O25" s="307">
        <v>286</v>
      </c>
      <c r="P25" s="307">
        <v>285</v>
      </c>
      <c r="Q25" s="307">
        <v>283</v>
      </c>
      <c r="R25" s="307">
        <v>241</v>
      </c>
      <c r="S25" s="307">
        <v>258</v>
      </c>
      <c r="T25" s="307">
        <v>274</v>
      </c>
      <c r="U25" s="307">
        <v>293</v>
      </c>
      <c r="V25" s="307">
        <v>294</v>
      </c>
      <c r="W25" s="308">
        <v>290</v>
      </c>
    </row>
    <row r="26" spans="3:23" ht="12.75" customHeight="1">
      <c r="C26" s="138"/>
      <c r="D26" s="36"/>
      <c r="E26" s="389"/>
      <c r="F26" s="398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3">
        <v>21907</v>
      </c>
      <c r="P26" s="243">
        <v>22335</v>
      </c>
      <c r="Q26" s="243">
        <v>21212</v>
      </c>
      <c r="R26" s="243">
        <v>19344</v>
      </c>
      <c r="S26" s="243">
        <v>17094</v>
      </c>
      <c r="T26" s="243">
        <v>15188</v>
      </c>
      <c r="U26" s="243">
        <v>13998</v>
      </c>
      <c r="V26" s="243">
        <v>13339</v>
      </c>
      <c r="W26" s="260">
        <v>13257</v>
      </c>
    </row>
    <row r="27" spans="3:23" ht="12.75" customHeight="1">
      <c r="C27" s="138"/>
      <c r="D27" s="36"/>
      <c r="E27" s="389"/>
      <c r="F27" s="95" t="s">
        <v>143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4">
        <v>1266</v>
      </c>
      <c r="P27" s="254">
        <v>1242</v>
      </c>
      <c r="Q27" s="254">
        <v>1177</v>
      </c>
      <c r="R27" s="254">
        <v>1065</v>
      </c>
      <c r="S27" s="254">
        <v>954</v>
      </c>
      <c r="T27" s="254">
        <v>895</v>
      </c>
      <c r="U27" s="254">
        <v>906</v>
      </c>
      <c r="V27" s="254">
        <v>862</v>
      </c>
      <c r="W27" s="197">
        <v>888</v>
      </c>
    </row>
    <row r="28" spans="3:23" ht="12.75" customHeight="1" thickBot="1">
      <c r="C28" s="138"/>
      <c r="D28" s="47"/>
      <c r="E28" s="390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6">
        <v>222</v>
      </c>
      <c r="P28" s="256">
        <v>229</v>
      </c>
      <c r="Q28" s="256">
        <v>254</v>
      </c>
      <c r="R28" s="256">
        <v>275</v>
      </c>
      <c r="S28" s="256">
        <v>280</v>
      </c>
      <c r="T28" s="256">
        <v>292</v>
      </c>
      <c r="U28" s="256">
        <v>328</v>
      </c>
      <c r="V28" s="256">
        <v>371</v>
      </c>
      <c r="W28" s="219">
        <v>389</v>
      </c>
    </row>
    <row r="29" spans="3:23" ht="12.75" customHeight="1" thickBot="1">
      <c r="C29" s="138"/>
      <c r="D29" s="295"/>
      <c r="E29" s="296" t="s">
        <v>81</v>
      </c>
      <c r="F29" s="296"/>
      <c r="G29" s="296"/>
      <c r="H29" s="297"/>
      <c r="I29" s="298"/>
      <c r="J29" s="299">
        <v>141</v>
      </c>
      <c r="K29" s="299">
        <v>120</v>
      </c>
      <c r="L29" s="299">
        <v>102</v>
      </c>
      <c r="M29" s="299">
        <v>110</v>
      </c>
      <c r="N29" s="299">
        <v>51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1">
        <v>0</v>
      </c>
    </row>
    <row r="30" spans="3:23" ht="12.75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141</v>
      </c>
      <c r="K30" s="303">
        <v>120</v>
      </c>
      <c r="L30" s="303">
        <v>102</v>
      </c>
      <c r="M30" s="303">
        <v>110</v>
      </c>
      <c r="N30" s="303">
        <v>51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5">
        <v>0</v>
      </c>
    </row>
    <row r="31" spans="3:23" ht="12.75">
      <c r="C31" s="138"/>
      <c r="D31" s="36"/>
      <c r="E31" s="389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8">
        <v>0</v>
      </c>
    </row>
    <row r="32" spans="3:23" ht="12.75">
      <c r="C32" s="138"/>
      <c r="D32" s="36"/>
      <c r="E32" s="389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8">
        <v>0</v>
      </c>
    </row>
    <row r="33" spans="3:23" ht="12.75">
      <c r="C33" s="134"/>
      <c r="D33" s="36"/>
      <c r="E33" s="389"/>
      <c r="F33" s="397"/>
      <c r="G33" s="37" t="s">
        <v>6</v>
      </c>
      <c r="H33" s="38"/>
      <c r="I33" s="39"/>
      <c r="J33" s="306">
        <v>141</v>
      </c>
      <c r="K33" s="306">
        <v>120</v>
      </c>
      <c r="L33" s="306">
        <v>102</v>
      </c>
      <c r="M33" s="306">
        <v>110</v>
      </c>
      <c r="N33" s="306">
        <v>51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8">
        <v>0</v>
      </c>
    </row>
    <row r="34" spans="3:23" ht="12.75">
      <c r="C34" s="138"/>
      <c r="D34" s="36"/>
      <c r="E34" s="389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60">
        <v>0</v>
      </c>
    </row>
    <row r="35" spans="3:23" ht="12.75" customHeight="1">
      <c r="C35" s="138"/>
      <c r="D35" s="36"/>
      <c r="E35" s="389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197">
        <v>0</v>
      </c>
    </row>
    <row r="36" spans="3:23" ht="13.5" thickBot="1">
      <c r="C36" s="138"/>
      <c r="D36" s="47"/>
      <c r="E36" s="390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19">
        <v>0</v>
      </c>
    </row>
    <row r="37" spans="3:23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</row>
    <row r="38" spans="3:23" ht="13.5" thickBot="1">
      <c r="C38" s="138"/>
      <c r="D38" s="295"/>
      <c r="E38" s="296" t="s">
        <v>0</v>
      </c>
      <c r="F38" s="296"/>
      <c r="G38" s="296"/>
      <c r="H38" s="297"/>
      <c r="I38" s="298"/>
      <c r="J38" s="299">
        <v>3159</v>
      </c>
      <c r="K38" s="299">
        <v>3820</v>
      </c>
      <c r="L38" s="299">
        <v>5314</v>
      </c>
      <c r="M38" s="299">
        <v>6280</v>
      </c>
      <c r="N38" s="299">
        <v>6602</v>
      </c>
      <c r="O38" s="300">
        <v>6527</v>
      </c>
      <c r="P38" s="300">
        <v>5883</v>
      </c>
      <c r="Q38" s="300">
        <v>5082</v>
      </c>
      <c r="R38" s="300">
        <v>4464</v>
      </c>
      <c r="S38" s="300">
        <v>3998</v>
      </c>
      <c r="T38" s="300">
        <v>3809</v>
      </c>
      <c r="U38" s="300">
        <v>3796</v>
      </c>
      <c r="V38" s="300">
        <v>3856</v>
      </c>
      <c r="W38" s="301">
        <v>3908</v>
      </c>
    </row>
    <row r="39" spans="3:23" ht="12.75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2853</v>
      </c>
      <c r="K39" s="303">
        <v>3436</v>
      </c>
      <c r="L39" s="303">
        <v>4965</v>
      </c>
      <c r="M39" s="303">
        <v>5914</v>
      </c>
      <c r="N39" s="303">
        <v>6148</v>
      </c>
      <c r="O39" s="304">
        <v>6130</v>
      </c>
      <c r="P39" s="304">
        <v>5550</v>
      </c>
      <c r="Q39" s="304">
        <v>4781</v>
      </c>
      <c r="R39" s="304">
        <v>4137</v>
      </c>
      <c r="S39" s="304">
        <v>3705</v>
      </c>
      <c r="T39" s="304">
        <v>3510</v>
      </c>
      <c r="U39" s="304">
        <v>3490</v>
      </c>
      <c r="V39" s="304">
        <v>3527</v>
      </c>
      <c r="W39" s="305">
        <v>3574</v>
      </c>
    </row>
    <row r="40" spans="3:23" ht="12.75" customHeight="1">
      <c r="C40" s="138"/>
      <c r="D40" s="36"/>
      <c r="E40" s="389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308">
        <v>0</v>
      </c>
    </row>
    <row r="41" spans="3:23" ht="12.75">
      <c r="C41" s="138"/>
      <c r="D41" s="36"/>
      <c r="E41" s="389"/>
      <c r="F41" s="367"/>
      <c r="G41" s="99" t="s">
        <v>5</v>
      </c>
      <c r="H41" s="100"/>
      <c r="I41" s="101"/>
      <c r="J41" s="306">
        <v>0</v>
      </c>
      <c r="K41" s="306">
        <v>16</v>
      </c>
      <c r="L41" s="306">
        <v>9</v>
      </c>
      <c r="M41" s="306">
        <v>41</v>
      </c>
      <c r="N41" s="306">
        <v>53</v>
      </c>
      <c r="O41" s="307">
        <v>75</v>
      </c>
      <c r="P41" s="307">
        <v>41</v>
      </c>
      <c r="Q41" s="307">
        <v>44</v>
      </c>
      <c r="R41" s="307">
        <v>24</v>
      </c>
      <c r="S41" s="307">
        <v>27</v>
      </c>
      <c r="T41" s="307">
        <v>45</v>
      </c>
      <c r="U41" s="307">
        <v>43</v>
      </c>
      <c r="V41" s="307">
        <v>47</v>
      </c>
      <c r="W41" s="308">
        <v>37</v>
      </c>
    </row>
    <row r="42" spans="3:23" ht="12.75">
      <c r="C42" s="138"/>
      <c r="D42" s="36"/>
      <c r="E42" s="389"/>
      <c r="F42" s="397"/>
      <c r="G42" s="37" t="s">
        <v>6</v>
      </c>
      <c r="H42" s="38"/>
      <c r="I42" s="39"/>
      <c r="J42" s="306">
        <v>187</v>
      </c>
      <c r="K42" s="306">
        <v>112</v>
      </c>
      <c r="L42" s="306">
        <v>86</v>
      </c>
      <c r="M42" s="306">
        <v>154</v>
      </c>
      <c r="N42" s="306">
        <v>93</v>
      </c>
      <c r="O42" s="307">
        <v>95</v>
      </c>
      <c r="P42" s="307">
        <v>66</v>
      </c>
      <c r="Q42" s="307">
        <v>85</v>
      </c>
      <c r="R42" s="307">
        <v>58</v>
      </c>
      <c r="S42" s="307">
        <v>96</v>
      </c>
      <c r="T42" s="307">
        <v>92</v>
      </c>
      <c r="U42" s="307">
        <v>91</v>
      </c>
      <c r="V42" s="307">
        <v>85</v>
      </c>
      <c r="W42" s="308">
        <v>88</v>
      </c>
    </row>
    <row r="43" spans="3:23" ht="12.75">
      <c r="C43" s="138"/>
      <c r="D43" s="36"/>
      <c r="E43" s="389"/>
      <c r="F43" s="398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3">
        <v>5960</v>
      </c>
      <c r="P43" s="243">
        <v>5443</v>
      </c>
      <c r="Q43" s="243">
        <v>4652</v>
      </c>
      <c r="R43" s="243">
        <v>4055</v>
      </c>
      <c r="S43" s="243">
        <v>3582</v>
      </c>
      <c r="T43" s="243">
        <v>3373</v>
      </c>
      <c r="U43" s="243">
        <v>3356</v>
      </c>
      <c r="V43" s="243">
        <v>3395</v>
      </c>
      <c r="W43" s="260">
        <v>3449</v>
      </c>
    </row>
    <row r="44" spans="3:23" ht="12.75">
      <c r="C44" s="138"/>
      <c r="D44" s="36"/>
      <c r="E44" s="389"/>
      <c r="F44" s="95" t="s">
        <v>143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4">
        <v>326</v>
      </c>
      <c r="P44" s="254">
        <v>272</v>
      </c>
      <c r="Q44" s="254">
        <v>228</v>
      </c>
      <c r="R44" s="254">
        <v>259</v>
      </c>
      <c r="S44" s="254">
        <v>214</v>
      </c>
      <c r="T44" s="254">
        <v>223</v>
      </c>
      <c r="U44" s="254">
        <v>209</v>
      </c>
      <c r="V44" s="254">
        <v>217</v>
      </c>
      <c r="W44" s="197">
        <v>235</v>
      </c>
    </row>
    <row r="45" spans="3:23" ht="12.75" customHeight="1" thickBot="1">
      <c r="C45" s="138"/>
      <c r="D45" s="47"/>
      <c r="E45" s="390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6">
        <v>71</v>
      </c>
      <c r="P45" s="256">
        <v>61</v>
      </c>
      <c r="Q45" s="256">
        <v>73</v>
      </c>
      <c r="R45" s="256">
        <v>68</v>
      </c>
      <c r="S45" s="256">
        <v>79</v>
      </c>
      <c r="T45" s="256">
        <v>76</v>
      </c>
      <c r="U45" s="256">
        <v>97</v>
      </c>
      <c r="V45" s="256">
        <v>112</v>
      </c>
      <c r="W45" s="219">
        <v>99</v>
      </c>
    </row>
    <row r="46" spans="3:23" ht="13.5" thickBot="1">
      <c r="C46" s="138"/>
      <c r="D46" s="295"/>
      <c r="E46" s="296" t="s">
        <v>87</v>
      </c>
      <c r="F46" s="296"/>
      <c r="G46" s="296"/>
      <c r="H46" s="297"/>
      <c r="I46" s="298"/>
      <c r="J46" s="299">
        <v>3092</v>
      </c>
      <c r="K46" s="299">
        <v>3767</v>
      </c>
      <c r="L46" s="299">
        <v>5288</v>
      </c>
      <c r="M46" s="299">
        <v>6217</v>
      </c>
      <c r="N46" s="299">
        <v>6602</v>
      </c>
      <c r="O46" s="300">
        <v>6527</v>
      </c>
      <c r="P46" s="300">
        <v>5883</v>
      </c>
      <c r="Q46" s="300">
        <v>5082</v>
      </c>
      <c r="R46" s="300">
        <v>4464</v>
      </c>
      <c r="S46" s="300">
        <v>3998</v>
      </c>
      <c r="T46" s="300">
        <v>3809</v>
      </c>
      <c r="U46" s="300">
        <v>3796</v>
      </c>
      <c r="V46" s="300">
        <v>3856</v>
      </c>
      <c r="W46" s="301">
        <v>3908</v>
      </c>
    </row>
    <row r="47" spans="3:23" ht="12.75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2786</v>
      </c>
      <c r="K47" s="303">
        <v>3383</v>
      </c>
      <c r="L47" s="303">
        <v>4939</v>
      </c>
      <c r="M47" s="303">
        <v>5851</v>
      </c>
      <c r="N47" s="303">
        <v>6148</v>
      </c>
      <c r="O47" s="304">
        <v>6130</v>
      </c>
      <c r="P47" s="304">
        <v>5550</v>
      </c>
      <c r="Q47" s="304">
        <v>4781</v>
      </c>
      <c r="R47" s="304">
        <v>4137</v>
      </c>
      <c r="S47" s="304">
        <v>3705</v>
      </c>
      <c r="T47" s="304">
        <v>3510</v>
      </c>
      <c r="U47" s="304">
        <v>3490</v>
      </c>
      <c r="V47" s="304">
        <v>3527</v>
      </c>
      <c r="W47" s="305">
        <v>3574</v>
      </c>
    </row>
    <row r="48" spans="3:23" ht="12.75">
      <c r="C48" s="138"/>
      <c r="D48" s="36"/>
      <c r="E48" s="389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>
        <v>0</v>
      </c>
      <c r="V48" s="307">
        <v>0</v>
      </c>
      <c r="W48" s="308">
        <v>0</v>
      </c>
    </row>
    <row r="49" spans="3:23" ht="12.75">
      <c r="C49" s="138"/>
      <c r="D49" s="36"/>
      <c r="E49" s="389"/>
      <c r="F49" s="367"/>
      <c r="G49" s="99" t="s">
        <v>5</v>
      </c>
      <c r="H49" s="100"/>
      <c r="I49" s="101"/>
      <c r="J49" s="306">
        <v>0</v>
      </c>
      <c r="K49" s="306">
        <v>16</v>
      </c>
      <c r="L49" s="306">
        <v>9</v>
      </c>
      <c r="M49" s="306">
        <v>41</v>
      </c>
      <c r="N49" s="306">
        <v>53</v>
      </c>
      <c r="O49" s="307">
        <v>75</v>
      </c>
      <c r="P49" s="307">
        <v>41</v>
      </c>
      <c r="Q49" s="307">
        <v>44</v>
      </c>
      <c r="R49" s="307">
        <v>24</v>
      </c>
      <c r="S49" s="307">
        <v>27</v>
      </c>
      <c r="T49" s="307">
        <v>45</v>
      </c>
      <c r="U49" s="307">
        <v>43</v>
      </c>
      <c r="V49" s="307">
        <v>47</v>
      </c>
      <c r="W49" s="308">
        <v>37</v>
      </c>
    </row>
    <row r="50" spans="3:23" ht="12.75" customHeight="1">
      <c r="C50" s="138"/>
      <c r="D50" s="36"/>
      <c r="E50" s="389"/>
      <c r="F50" s="397"/>
      <c r="G50" s="37" t="s">
        <v>6</v>
      </c>
      <c r="H50" s="38"/>
      <c r="I50" s="39"/>
      <c r="J50" s="306">
        <v>120</v>
      </c>
      <c r="K50" s="306">
        <v>59</v>
      </c>
      <c r="L50" s="306">
        <v>60</v>
      </c>
      <c r="M50" s="306">
        <v>91</v>
      </c>
      <c r="N50" s="306">
        <v>93</v>
      </c>
      <c r="O50" s="307">
        <v>95</v>
      </c>
      <c r="P50" s="307">
        <v>66</v>
      </c>
      <c r="Q50" s="307">
        <v>85</v>
      </c>
      <c r="R50" s="307">
        <v>58</v>
      </c>
      <c r="S50" s="307">
        <v>96</v>
      </c>
      <c r="T50" s="307">
        <v>92</v>
      </c>
      <c r="U50" s="307">
        <v>91</v>
      </c>
      <c r="V50" s="307">
        <v>85</v>
      </c>
      <c r="W50" s="308">
        <v>88</v>
      </c>
    </row>
    <row r="51" spans="3:23" ht="12.75">
      <c r="C51" s="138"/>
      <c r="D51" s="36"/>
      <c r="E51" s="389"/>
      <c r="F51" s="398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3">
        <v>5960</v>
      </c>
      <c r="P51" s="243">
        <v>5443</v>
      </c>
      <c r="Q51" s="243">
        <v>4652</v>
      </c>
      <c r="R51" s="243">
        <v>4055</v>
      </c>
      <c r="S51" s="243">
        <v>3582</v>
      </c>
      <c r="T51" s="243">
        <v>3373</v>
      </c>
      <c r="U51" s="243">
        <v>3356</v>
      </c>
      <c r="V51" s="243">
        <v>3395</v>
      </c>
      <c r="W51" s="260">
        <v>3449</v>
      </c>
    </row>
    <row r="52" spans="3:23" ht="12.75">
      <c r="C52" s="138"/>
      <c r="D52" s="36"/>
      <c r="E52" s="389"/>
      <c r="F52" s="95" t="s">
        <v>143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4">
        <v>326</v>
      </c>
      <c r="P52" s="254">
        <v>272</v>
      </c>
      <c r="Q52" s="254">
        <v>228</v>
      </c>
      <c r="R52" s="254">
        <v>259</v>
      </c>
      <c r="S52" s="254">
        <v>214</v>
      </c>
      <c r="T52" s="254">
        <v>223</v>
      </c>
      <c r="U52" s="254">
        <v>209</v>
      </c>
      <c r="V52" s="254">
        <v>217</v>
      </c>
      <c r="W52" s="197">
        <v>235</v>
      </c>
    </row>
    <row r="53" spans="3:23" ht="13.5" thickBot="1">
      <c r="C53" s="138"/>
      <c r="D53" s="47"/>
      <c r="E53" s="390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6">
        <v>71</v>
      </c>
      <c r="P53" s="256">
        <v>61</v>
      </c>
      <c r="Q53" s="256">
        <v>73</v>
      </c>
      <c r="R53" s="256">
        <v>68</v>
      </c>
      <c r="S53" s="256">
        <v>79</v>
      </c>
      <c r="T53" s="256">
        <v>76</v>
      </c>
      <c r="U53" s="256">
        <v>97</v>
      </c>
      <c r="V53" s="256">
        <v>112</v>
      </c>
      <c r="W53" s="219">
        <v>99</v>
      </c>
    </row>
    <row r="54" spans="3:23" ht="13.5" thickBot="1">
      <c r="C54" s="134"/>
      <c r="D54" s="295"/>
      <c r="E54" s="296" t="s">
        <v>81</v>
      </c>
      <c r="F54" s="296"/>
      <c r="G54" s="296"/>
      <c r="H54" s="297"/>
      <c r="I54" s="298"/>
      <c r="J54" s="299">
        <v>67</v>
      </c>
      <c r="K54" s="299">
        <v>53</v>
      </c>
      <c r="L54" s="299">
        <v>26</v>
      </c>
      <c r="M54" s="299">
        <v>63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1">
        <v>0</v>
      </c>
    </row>
    <row r="55" spans="3:23" ht="12.75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67</v>
      </c>
      <c r="K55" s="303">
        <v>53</v>
      </c>
      <c r="L55" s="303">
        <v>26</v>
      </c>
      <c r="M55" s="303">
        <v>63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5">
        <v>0</v>
      </c>
    </row>
    <row r="56" spans="3:23" ht="12.75" customHeight="1">
      <c r="C56" s="138"/>
      <c r="D56" s="36"/>
      <c r="E56" s="389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8">
        <v>0</v>
      </c>
    </row>
    <row r="57" spans="3:23" ht="12.75">
      <c r="C57" s="138"/>
      <c r="D57" s="36"/>
      <c r="E57" s="389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8">
        <v>0</v>
      </c>
    </row>
    <row r="58" spans="3:23" ht="12.75">
      <c r="C58" s="138"/>
      <c r="D58" s="36"/>
      <c r="E58" s="389"/>
      <c r="F58" s="397"/>
      <c r="G58" s="37" t="s">
        <v>6</v>
      </c>
      <c r="H58" s="38"/>
      <c r="I58" s="39"/>
      <c r="J58" s="306">
        <v>67</v>
      </c>
      <c r="K58" s="306">
        <v>53</v>
      </c>
      <c r="L58" s="306">
        <v>26</v>
      </c>
      <c r="M58" s="306">
        <v>63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8">
        <v>0</v>
      </c>
    </row>
    <row r="59" spans="3:23" ht="12.75">
      <c r="C59" s="138"/>
      <c r="D59" s="36"/>
      <c r="E59" s="389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60">
        <v>0</v>
      </c>
    </row>
    <row r="60" spans="3:23" ht="12.75">
      <c r="C60" s="138"/>
      <c r="D60" s="36"/>
      <c r="E60" s="389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197">
        <v>0</v>
      </c>
    </row>
    <row r="61" spans="3:23" ht="12.75" customHeight="1" thickBot="1">
      <c r="C61" s="138"/>
      <c r="D61" s="47"/>
      <c r="E61" s="390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19">
        <v>0</v>
      </c>
    </row>
    <row r="62" spans="3:23" ht="13.5" thickBot="1">
      <c r="C62" s="138"/>
      <c r="D62" s="86" t="s">
        <v>120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</row>
    <row r="63" spans="3:23" ht="13.5" thickBot="1">
      <c r="C63" s="138"/>
      <c r="D63" s="295"/>
      <c r="E63" s="296" t="s">
        <v>0</v>
      </c>
      <c r="F63" s="296"/>
      <c r="G63" s="296"/>
      <c r="H63" s="297"/>
      <c r="I63" s="298"/>
      <c r="J63" s="299">
        <v>986</v>
      </c>
      <c r="K63" s="299">
        <v>1644</v>
      </c>
      <c r="L63" s="299">
        <v>2167</v>
      </c>
      <c r="M63" s="299">
        <v>3035</v>
      </c>
      <c r="N63" s="299">
        <v>3498</v>
      </c>
      <c r="O63" s="300">
        <v>4696</v>
      </c>
      <c r="P63" s="300">
        <v>5159</v>
      </c>
      <c r="Q63" s="300">
        <v>5639</v>
      </c>
      <c r="R63" s="300">
        <v>5546</v>
      </c>
      <c r="S63" s="300">
        <v>5099</v>
      </c>
      <c r="T63" s="300">
        <v>4254</v>
      </c>
      <c r="U63" s="300">
        <v>3806</v>
      </c>
      <c r="V63" s="300">
        <v>3334</v>
      </c>
      <c r="W63" s="301" t="s">
        <v>1</v>
      </c>
    </row>
    <row r="64" spans="3:23" ht="12.75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857</v>
      </c>
      <c r="K64" s="303">
        <v>1415</v>
      </c>
      <c r="L64" s="303">
        <v>1892</v>
      </c>
      <c r="M64" s="303">
        <v>2687</v>
      </c>
      <c r="N64" s="303">
        <v>3136</v>
      </c>
      <c r="O64" s="309">
        <v>4421</v>
      </c>
      <c r="P64" s="309">
        <v>4848</v>
      </c>
      <c r="Q64" s="309">
        <v>5275</v>
      </c>
      <c r="R64" s="309">
        <v>5215</v>
      </c>
      <c r="S64" s="309">
        <v>4824</v>
      </c>
      <c r="T64" s="309">
        <v>4023</v>
      </c>
      <c r="U64" s="309">
        <v>3547</v>
      </c>
      <c r="V64" s="309">
        <v>3028</v>
      </c>
      <c r="W64" s="310" t="s">
        <v>61</v>
      </c>
    </row>
    <row r="65" spans="3:23" ht="12.75">
      <c r="C65" s="138"/>
      <c r="D65" s="36"/>
      <c r="E65" s="389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11" t="s">
        <v>61</v>
      </c>
    </row>
    <row r="66" spans="3:23" ht="12.75" customHeight="1">
      <c r="C66" s="138"/>
      <c r="D66" s="36"/>
      <c r="E66" s="389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7</v>
      </c>
      <c r="P66" s="307">
        <v>45</v>
      </c>
      <c r="Q66" s="307">
        <v>36</v>
      </c>
      <c r="R66" s="307">
        <v>58</v>
      </c>
      <c r="S66" s="307">
        <v>33</v>
      </c>
      <c r="T66" s="307">
        <v>33</v>
      </c>
      <c r="U66" s="307">
        <v>19</v>
      </c>
      <c r="V66" s="307">
        <v>20</v>
      </c>
      <c r="W66" s="312" t="s">
        <v>61</v>
      </c>
    </row>
    <row r="67" spans="3:23" ht="12.75">
      <c r="C67" s="138"/>
      <c r="D67" s="36"/>
      <c r="E67" s="389"/>
      <c r="F67" s="397"/>
      <c r="G67" s="37" t="s">
        <v>6</v>
      </c>
      <c r="H67" s="38"/>
      <c r="I67" s="39"/>
      <c r="J67" s="306">
        <v>90</v>
      </c>
      <c r="K67" s="306">
        <v>68</v>
      </c>
      <c r="L67" s="306">
        <v>70</v>
      </c>
      <c r="M67" s="306">
        <v>103</v>
      </c>
      <c r="N67" s="306">
        <v>48</v>
      </c>
      <c r="O67" s="307">
        <v>47</v>
      </c>
      <c r="P67" s="307">
        <v>61</v>
      </c>
      <c r="Q67" s="307">
        <v>62</v>
      </c>
      <c r="R67" s="307">
        <v>62</v>
      </c>
      <c r="S67" s="307">
        <v>42</v>
      </c>
      <c r="T67" s="307">
        <v>57</v>
      </c>
      <c r="U67" s="307">
        <v>40</v>
      </c>
      <c r="V67" s="307">
        <v>51</v>
      </c>
      <c r="W67" s="312" t="s">
        <v>61</v>
      </c>
    </row>
    <row r="68" spans="3:23" ht="12.75">
      <c r="C68" s="138"/>
      <c r="D68" s="36"/>
      <c r="E68" s="389"/>
      <c r="F68" s="398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3">
        <v>4367</v>
      </c>
      <c r="P68" s="243">
        <v>4742</v>
      </c>
      <c r="Q68" s="243">
        <v>5177</v>
      </c>
      <c r="R68" s="243">
        <v>5095</v>
      </c>
      <c r="S68" s="243">
        <v>4749</v>
      </c>
      <c r="T68" s="243">
        <v>3933</v>
      </c>
      <c r="U68" s="243">
        <v>3488</v>
      </c>
      <c r="V68" s="243">
        <v>3028</v>
      </c>
      <c r="W68" s="313" t="s">
        <v>61</v>
      </c>
    </row>
    <row r="69" spans="3:23" ht="12.75">
      <c r="C69" s="138"/>
      <c r="D69" s="36"/>
      <c r="E69" s="389"/>
      <c r="F69" s="95" t="s">
        <v>143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4">
        <v>231</v>
      </c>
      <c r="P69" s="314">
        <v>267</v>
      </c>
      <c r="Q69" s="314">
        <v>321</v>
      </c>
      <c r="R69" s="314">
        <v>264</v>
      </c>
      <c r="S69" s="314">
        <v>219</v>
      </c>
      <c r="T69" s="314">
        <v>170</v>
      </c>
      <c r="U69" s="314">
        <v>202</v>
      </c>
      <c r="V69" s="314">
        <v>164</v>
      </c>
      <c r="W69" s="315" t="s">
        <v>61</v>
      </c>
    </row>
    <row r="70" spans="3:23" ht="13.5" thickBot="1">
      <c r="C70" s="138"/>
      <c r="D70" s="47"/>
      <c r="E70" s="390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6">
        <v>44</v>
      </c>
      <c r="P70" s="256">
        <v>44</v>
      </c>
      <c r="Q70" s="256">
        <v>43</v>
      </c>
      <c r="R70" s="256">
        <v>67</v>
      </c>
      <c r="S70" s="256">
        <v>56</v>
      </c>
      <c r="T70" s="256">
        <v>61</v>
      </c>
      <c r="U70" s="256">
        <v>57</v>
      </c>
      <c r="V70" s="256">
        <v>71</v>
      </c>
      <c r="W70" s="259" t="s">
        <v>61</v>
      </c>
    </row>
    <row r="71" spans="3:23" ht="12.75" customHeight="1" thickBot="1">
      <c r="C71" s="138"/>
      <c r="D71" s="295"/>
      <c r="E71" s="296" t="s">
        <v>87</v>
      </c>
      <c r="F71" s="296"/>
      <c r="G71" s="296"/>
      <c r="H71" s="297"/>
      <c r="I71" s="298"/>
      <c r="J71" s="299">
        <v>943</v>
      </c>
      <c r="K71" s="299">
        <v>1622</v>
      </c>
      <c r="L71" s="299">
        <v>2132</v>
      </c>
      <c r="M71" s="299">
        <v>3018</v>
      </c>
      <c r="N71" s="299">
        <v>3498</v>
      </c>
      <c r="O71" s="300">
        <v>4696</v>
      </c>
      <c r="P71" s="300">
        <v>5159</v>
      </c>
      <c r="Q71" s="300">
        <v>5639</v>
      </c>
      <c r="R71" s="300">
        <v>5546</v>
      </c>
      <c r="S71" s="300">
        <v>5099</v>
      </c>
      <c r="T71" s="300">
        <v>4254</v>
      </c>
      <c r="U71" s="300">
        <v>3806</v>
      </c>
      <c r="V71" s="300">
        <v>3334</v>
      </c>
      <c r="W71" s="301" t="s">
        <v>1</v>
      </c>
    </row>
    <row r="72" spans="3:23" ht="12.75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814</v>
      </c>
      <c r="K72" s="303">
        <v>1393</v>
      </c>
      <c r="L72" s="303">
        <v>1857</v>
      </c>
      <c r="M72" s="303">
        <v>2668</v>
      </c>
      <c r="N72" s="303">
        <v>3136</v>
      </c>
      <c r="O72" s="304">
        <v>4421</v>
      </c>
      <c r="P72" s="309">
        <v>4848</v>
      </c>
      <c r="Q72" s="309">
        <v>5275</v>
      </c>
      <c r="R72" s="309">
        <v>5215</v>
      </c>
      <c r="S72" s="309">
        <v>4824</v>
      </c>
      <c r="T72" s="309">
        <v>4023</v>
      </c>
      <c r="U72" s="309">
        <v>3547</v>
      </c>
      <c r="V72" s="309">
        <v>3028</v>
      </c>
      <c r="W72" s="258" t="s">
        <v>61</v>
      </c>
    </row>
    <row r="73" spans="3:23" ht="12.75">
      <c r="C73" s="138"/>
      <c r="D73" s="36"/>
      <c r="E73" s="389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11" t="s">
        <v>61</v>
      </c>
    </row>
    <row r="74" spans="3:23" ht="12.75">
      <c r="C74" s="138"/>
      <c r="D74" s="36"/>
      <c r="E74" s="389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7</v>
      </c>
      <c r="P74" s="307">
        <v>45</v>
      </c>
      <c r="Q74" s="307">
        <v>36</v>
      </c>
      <c r="R74" s="307">
        <v>58</v>
      </c>
      <c r="S74" s="307">
        <v>33</v>
      </c>
      <c r="T74" s="307">
        <v>33</v>
      </c>
      <c r="U74" s="307">
        <v>19</v>
      </c>
      <c r="V74" s="307">
        <v>20</v>
      </c>
      <c r="W74" s="312" t="s">
        <v>61</v>
      </c>
    </row>
    <row r="75" spans="3:23" ht="12.75">
      <c r="C75" s="123"/>
      <c r="D75" s="36"/>
      <c r="E75" s="389"/>
      <c r="F75" s="397"/>
      <c r="G75" s="37" t="s">
        <v>6</v>
      </c>
      <c r="H75" s="38"/>
      <c r="I75" s="39"/>
      <c r="J75" s="306">
        <v>47</v>
      </c>
      <c r="K75" s="306">
        <v>46</v>
      </c>
      <c r="L75" s="306">
        <v>35</v>
      </c>
      <c r="M75" s="306">
        <v>86</v>
      </c>
      <c r="N75" s="306">
        <v>48</v>
      </c>
      <c r="O75" s="307">
        <v>47</v>
      </c>
      <c r="P75" s="307">
        <v>61</v>
      </c>
      <c r="Q75" s="307">
        <v>62</v>
      </c>
      <c r="R75" s="307">
        <v>62</v>
      </c>
      <c r="S75" s="307">
        <v>42</v>
      </c>
      <c r="T75" s="307">
        <v>57</v>
      </c>
      <c r="U75" s="307">
        <v>40</v>
      </c>
      <c r="V75" s="307">
        <v>51</v>
      </c>
      <c r="W75" s="312" t="s">
        <v>61</v>
      </c>
    </row>
    <row r="76" spans="4:23" ht="16.5" customHeight="1">
      <c r="D76" s="36"/>
      <c r="E76" s="389"/>
      <c r="F76" s="398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3">
        <v>4367</v>
      </c>
      <c r="P76" s="255">
        <v>4742</v>
      </c>
      <c r="Q76" s="255">
        <v>5177</v>
      </c>
      <c r="R76" s="216">
        <v>5095</v>
      </c>
      <c r="S76" s="255">
        <v>4749</v>
      </c>
      <c r="T76" s="255">
        <v>3933</v>
      </c>
      <c r="U76" s="255">
        <v>3488</v>
      </c>
      <c r="V76" s="255">
        <v>3028</v>
      </c>
      <c r="W76" s="313" t="s">
        <v>61</v>
      </c>
    </row>
    <row r="77" spans="4:23" ht="12.75">
      <c r="D77" s="36"/>
      <c r="E77" s="389"/>
      <c r="F77" s="95" t="s">
        <v>143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4">
        <v>231</v>
      </c>
      <c r="P77" s="309">
        <v>267</v>
      </c>
      <c r="Q77" s="309">
        <v>321</v>
      </c>
      <c r="R77" s="309">
        <v>264</v>
      </c>
      <c r="S77" s="309">
        <v>219</v>
      </c>
      <c r="T77" s="309">
        <v>170</v>
      </c>
      <c r="U77" s="309">
        <v>202</v>
      </c>
      <c r="V77" s="309">
        <v>164</v>
      </c>
      <c r="W77" s="310" t="s">
        <v>61</v>
      </c>
    </row>
    <row r="78" spans="4:23" ht="13.5" thickBot="1">
      <c r="D78" s="47"/>
      <c r="E78" s="390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6">
        <v>44</v>
      </c>
      <c r="P78" s="314">
        <v>44</v>
      </c>
      <c r="Q78" s="314">
        <v>43</v>
      </c>
      <c r="R78" s="314">
        <v>67</v>
      </c>
      <c r="S78" s="314">
        <v>56</v>
      </c>
      <c r="T78" s="314">
        <v>61</v>
      </c>
      <c r="U78" s="314">
        <v>57</v>
      </c>
      <c r="V78" s="314">
        <v>71</v>
      </c>
      <c r="W78" s="315" t="s">
        <v>61</v>
      </c>
    </row>
    <row r="79" spans="4:23" ht="13.5" thickBot="1">
      <c r="D79" s="295"/>
      <c r="E79" s="296" t="s">
        <v>81</v>
      </c>
      <c r="F79" s="296"/>
      <c r="G79" s="296"/>
      <c r="H79" s="297"/>
      <c r="I79" s="298"/>
      <c r="J79" s="299">
        <v>43</v>
      </c>
      <c r="K79" s="299">
        <v>22</v>
      </c>
      <c r="L79" s="299">
        <v>35</v>
      </c>
      <c r="M79" s="299">
        <v>17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1" t="s">
        <v>1</v>
      </c>
    </row>
    <row r="80" spans="4:23" ht="12.75">
      <c r="D80" s="29"/>
      <c r="E80" s="383" t="s">
        <v>2</v>
      </c>
      <c r="F80" s="302" t="s">
        <v>3</v>
      </c>
      <c r="G80" s="116"/>
      <c r="H80" s="117"/>
      <c r="I80" s="118"/>
      <c r="J80" s="303">
        <v>43</v>
      </c>
      <c r="K80" s="303">
        <v>22</v>
      </c>
      <c r="L80" s="303">
        <v>35</v>
      </c>
      <c r="M80" s="303">
        <v>17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258" t="s">
        <v>61</v>
      </c>
    </row>
    <row r="81" spans="4:23" ht="12.75">
      <c r="D81" s="36"/>
      <c r="E81" s="389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11" t="s">
        <v>61</v>
      </c>
    </row>
    <row r="82" spans="4:23" ht="12.75">
      <c r="D82" s="36"/>
      <c r="E82" s="389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12" t="s">
        <v>61</v>
      </c>
    </row>
    <row r="83" spans="4:23" ht="12.75">
      <c r="D83" s="36"/>
      <c r="E83" s="389"/>
      <c r="F83" s="397"/>
      <c r="G83" s="37" t="s">
        <v>6</v>
      </c>
      <c r="H83" s="38"/>
      <c r="I83" s="39"/>
      <c r="J83" s="306">
        <v>43</v>
      </c>
      <c r="K83" s="306">
        <v>22</v>
      </c>
      <c r="L83" s="306">
        <v>35</v>
      </c>
      <c r="M83" s="306">
        <v>17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12" t="s">
        <v>61</v>
      </c>
    </row>
    <row r="84" spans="4:23" ht="12.75">
      <c r="D84" s="36"/>
      <c r="E84" s="389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313" t="s">
        <v>61</v>
      </c>
    </row>
    <row r="85" spans="4:23" ht="12.75">
      <c r="D85" s="36"/>
      <c r="E85" s="389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8" t="s">
        <v>61</v>
      </c>
    </row>
    <row r="86" spans="4:23" ht="13.5" thickBot="1">
      <c r="D86" s="47"/>
      <c r="E86" s="390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9" t="s">
        <v>61</v>
      </c>
    </row>
    <row r="87" spans="4:23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3" t="s">
        <v>98</v>
      </c>
    </row>
  </sheetData>
  <sheetProtection/>
  <mergeCells count="33">
    <mergeCell ref="W7:W10"/>
    <mergeCell ref="J7:J10"/>
    <mergeCell ref="K7:K10"/>
    <mergeCell ref="Q7:Q10"/>
    <mergeCell ref="S7:S10"/>
    <mergeCell ref="P7:P10"/>
    <mergeCell ref="N7:N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X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2:23" s="57" customFormat="1" ht="15.75">
      <c r="B5" s="211">
        <v>18</v>
      </c>
      <c r="C5" s="124"/>
      <c r="D5" s="128" t="s">
        <v>152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65" t="s">
        <v>149</v>
      </c>
    </row>
    <row r="8" spans="3:23" ht="6" customHeight="1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66"/>
    </row>
    <row r="9" spans="3:23" ht="6" customHeight="1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66"/>
    </row>
    <row r="10" spans="3:23" ht="6" customHeight="1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66"/>
    </row>
    <row r="11" spans="3:23" ht="15" customHeight="1" thickBot="1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23" ht="12.75" customHeight="1" thickBot="1">
      <c r="C13" s="138"/>
      <c r="D13" s="295"/>
      <c r="E13" s="296" t="s">
        <v>0</v>
      </c>
      <c r="F13" s="296"/>
      <c r="G13" s="296"/>
      <c r="H13" s="297"/>
      <c r="I13" s="298"/>
      <c r="J13" s="299">
        <v>3857</v>
      </c>
      <c r="K13" s="299">
        <v>5230</v>
      </c>
      <c r="L13" s="299">
        <v>7407</v>
      </c>
      <c r="M13" s="299">
        <v>9760</v>
      </c>
      <c r="N13" s="299">
        <v>12028</v>
      </c>
      <c r="O13" s="300">
        <v>14002</v>
      </c>
      <c r="P13" s="300">
        <v>14541</v>
      </c>
      <c r="Q13" s="300">
        <v>14088</v>
      </c>
      <c r="R13" s="300">
        <v>13118</v>
      </c>
      <c r="S13" s="300">
        <v>11715</v>
      </c>
      <c r="T13" s="300">
        <v>10612</v>
      </c>
      <c r="U13" s="300">
        <v>10029</v>
      </c>
      <c r="V13" s="300">
        <v>9583</v>
      </c>
      <c r="W13" s="301">
        <v>9607</v>
      </c>
    </row>
    <row r="14" spans="3:23" ht="12.75" customHeight="1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3209</v>
      </c>
      <c r="K14" s="303">
        <v>4447</v>
      </c>
      <c r="L14" s="303">
        <v>6546</v>
      </c>
      <c r="M14" s="303">
        <v>8797</v>
      </c>
      <c r="N14" s="303">
        <v>11053</v>
      </c>
      <c r="O14" s="304">
        <v>12973</v>
      </c>
      <c r="P14" s="304">
        <v>13490</v>
      </c>
      <c r="Q14" s="304">
        <v>13053</v>
      </c>
      <c r="R14" s="304">
        <v>12111</v>
      </c>
      <c r="S14" s="304">
        <v>10790</v>
      </c>
      <c r="T14" s="304">
        <v>9724</v>
      </c>
      <c r="U14" s="304">
        <v>9099</v>
      </c>
      <c r="V14" s="304">
        <v>8659</v>
      </c>
      <c r="W14" s="305">
        <v>8651</v>
      </c>
    </row>
    <row r="15" spans="3:23" ht="12.75" customHeight="1">
      <c r="C15" s="138"/>
      <c r="D15" s="36"/>
      <c r="E15" s="389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/>
      <c r="V15" s="307">
        <v>0</v>
      </c>
      <c r="W15" s="308">
        <v>0</v>
      </c>
    </row>
    <row r="16" spans="3:23" ht="12.75" customHeight="1">
      <c r="C16" s="138"/>
      <c r="D16" s="36"/>
      <c r="E16" s="389"/>
      <c r="F16" s="367"/>
      <c r="G16" s="99" t="s">
        <v>5</v>
      </c>
      <c r="H16" s="100"/>
      <c r="I16" s="101"/>
      <c r="J16" s="306">
        <v>0</v>
      </c>
      <c r="K16" s="306">
        <v>15</v>
      </c>
      <c r="L16" s="306">
        <v>20</v>
      </c>
      <c r="M16" s="306">
        <v>51</v>
      </c>
      <c r="N16" s="306">
        <v>90</v>
      </c>
      <c r="O16" s="307">
        <v>121</v>
      </c>
      <c r="P16" s="307">
        <v>138</v>
      </c>
      <c r="Q16" s="307">
        <v>132</v>
      </c>
      <c r="R16" s="307">
        <v>120</v>
      </c>
      <c r="S16" s="307">
        <v>95</v>
      </c>
      <c r="T16" s="307">
        <v>88</v>
      </c>
      <c r="U16" s="307">
        <v>94</v>
      </c>
      <c r="V16" s="307">
        <v>101</v>
      </c>
      <c r="W16" s="308">
        <v>107</v>
      </c>
    </row>
    <row r="17" spans="3:23" ht="12.75" customHeight="1">
      <c r="C17" s="138"/>
      <c r="D17" s="36"/>
      <c r="E17" s="389"/>
      <c r="F17" s="397"/>
      <c r="G17" s="37" t="s">
        <v>6</v>
      </c>
      <c r="H17" s="38"/>
      <c r="I17" s="39"/>
      <c r="J17" s="306">
        <v>103</v>
      </c>
      <c r="K17" s="306">
        <v>102</v>
      </c>
      <c r="L17" s="306">
        <v>105</v>
      </c>
      <c r="M17" s="306">
        <v>101</v>
      </c>
      <c r="N17" s="306">
        <v>92</v>
      </c>
      <c r="O17" s="307">
        <v>93</v>
      </c>
      <c r="P17" s="307">
        <v>86</v>
      </c>
      <c r="Q17" s="307">
        <v>80</v>
      </c>
      <c r="R17" s="307">
        <v>62</v>
      </c>
      <c r="S17" s="307">
        <v>64</v>
      </c>
      <c r="T17" s="307">
        <v>63</v>
      </c>
      <c r="U17" s="307">
        <v>71</v>
      </c>
      <c r="V17" s="307">
        <v>70</v>
      </c>
      <c r="W17" s="308">
        <v>74</v>
      </c>
    </row>
    <row r="18" spans="3:23" ht="13.5" customHeight="1">
      <c r="C18" s="138"/>
      <c r="D18" s="36"/>
      <c r="E18" s="389"/>
      <c r="F18" s="398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3">
        <v>12759</v>
      </c>
      <c r="P18" s="243">
        <v>13266</v>
      </c>
      <c r="Q18" s="243">
        <v>12841</v>
      </c>
      <c r="R18" s="243">
        <v>11929</v>
      </c>
      <c r="S18" s="243">
        <v>10631</v>
      </c>
      <c r="T18" s="243">
        <v>9573</v>
      </c>
      <c r="U18" s="243">
        <v>8934</v>
      </c>
      <c r="V18" s="243">
        <v>8488</v>
      </c>
      <c r="W18" s="260">
        <v>8470</v>
      </c>
    </row>
    <row r="19" spans="3:23" ht="12.75" customHeight="1">
      <c r="C19" s="138"/>
      <c r="D19" s="36"/>
      <c r="E19" s="389"/>
      <c r="F19" s="95" t="s">
        <v>143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4">
        <v>825</v>
      </c>
      <c r="P19" s="254">
        <v>842</v>
      </c>
      <c r="Q19" s="254">
        <v>803</v>
      </c>
      <c r="R19" s="254">
        <v>756</v>
      </c>
      <c r="S19" s="254">
        <v>675</v>
      </c>
      <c r="T19" s="254">
        <v>632</v>
      </c>
      <c r="U19" s="254">
        <v>648</v>
      </c>
      <c r="V19" s="254">
        <v>604</v>
      </c>
      <c r="W19" s="197">
        <v>622</v>
      </c>
    </row>
    <row r="20" spans="3:23" ht="12.75" customHeight="1" thickBot="1">
      <c r="C20" s="138"/>
      <c r="D20" s="47"/>
      <c r="E20" s="390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6">
        <v>204</v>
      </c>
      <c r="P20" s="256">
        <v>209</v>
      </c>
      <c r="Q20" s="256">
        <v>232</v>
      </c>
      <c r="R20" s="256">
        <v>251</v>
      </c>
      <c r="S20" s="256">
        <v>250</v>
      </c>
      <c r="T20" s="256">
        <v>256</v>
      </c>
      <c r="U20" s="256">
        <v>282</v>
      </c>
      <c r="V20" s="256">
        <v>320</v>
      </c>
      <c r="W20" s="219">
        <v>334</v>
      </c>
    </row>
    <row r="21" spans="3:23" ht="12.75" customHeight="1" thickBot="1">
      <c r="C21" s="138"/>
      <c r="D21" s="295"/>
      <c r="E21" s="296" t="s">
        <v>87</v>
      </c>
      <c r="F21" s="296"/>
      <c r="G21" s="296"/>
      <c r="H21" s="297"/>
      <c r="I21" s="298"/>
      <c r="J21" s="299">
        <v>3854</v>
      </c>
      <c r="K21" s="299">
        <v>5226</v>
      </c>
      <c r="L21" s="299">
        <v>7400</v>
      </c>
      <c r="M21" s="299">
        <v>9755</v>
      </c>
      <c r="N21" s="299">
        <v>12025</v>
      </c>
      <c r="O21" s="300">
        <v>14002</v>
      </c>
      <c r="P21" s="300">
        <v>14541</v>
      </c>
      <c r="Q21" s="300">
        <v>14088</v>
      </c>
      <c r="R21" s="300">
        <v>13118</v>
      </c>
      <c r="S21" s="300">
        <v>11715</v>
      </c>
      <c r="T21" s="300">
        <v>10612</v>
      </c>
      <c r="U21" s="300">
        <v>10028</v>
      </c>
      <c r="V21" s="300">
        <v>9583</v>
      </c>
      <c r="W21" s="301">
        <v>9607</v>
      </c>
    </row>
    <row r="22" spans="3:23" ht="12.75" customHeight="1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3206</v>
      </c>
      <c r="K22" s="303">
        <v>4443</v>
      </c>
      <c r="L22" s="303">
        <v>6539</v>
      </c>
      <c r="M22" s="303">
        <v>8792</v>
      </c>
      <c r="N22" s="303">
        <v>11050</v>
      </c>
      <c r="O22" s="304">
        <v>12973</v>
      </c>
      <c r="P22" s="304">
        <v>13490</v>
      </c>
      <c r="Q22" s="304">
        <v>13053</v>
      </c>
      <c r="R22" s="304">
        <v>12111</v>
      </c>
      <c r="S22" s="304">
        <v>10790</v>
      </c>
      <c r="T22" s="304">
        <v>9724</v>
      </c>
      <c r="U22" s="304">
        <v>9099</v>
      </c>
      <c r="V22" s="304">
        <v>8659</v>
      </c>
      <c r="W22" s="305">
        <v>8651</v>
      </c>
    </row>
    <row r="23" spans="3:24" ht="12.75" customHeight="1">
      <c r="C23" s="138"/>
      <c r="D23" s="36"/>
      <c r="E23" s="389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/>
      <c r="V23" s="307">
        <v>0</v>
      </c>
      <c r="W23" s="308">
        <v>0</v>
      </c>
      <c r="X23" s="199"/>
    </row>
    <row r="24" spans="3:23" ht="12.75" customHeight="1">
      <c r="C24" s="138"/>
      <c r="D24" s="36"/>
      <c r="E24" s="389"/>
      <c r="F24" s="367"/>
      <c r="G24" s="99" t="s">
        <v>5</v>
      </c>
      <c r="H24" s="100"/>
      <c r="I24" s="101"/>
      <c r="J24" s="306">
        <v>0</v>
      </c>
      <c r="K24" s="306">
        <v>15</v>
      </c>
      <c r="L24" s="306">
        <v>20</v>
      </c>
      <c r="M24" s="306">
        <v>51</v>
      </c>
      <c r="N24" s="306">
        <v>90</v>
      </c>
      <c r="O24" s="307">
        <v>121</v>
      </c>
      <c r="P24" s="307">
        <v>138</v>
      </c>
      <c r="Q24" s="307">
        <v>132</v>
      </c>
      <c r="R24" s="307">
        <v>120</v>
      </c>
      <c r="S24" s="307">
        <v>95</v>
      </c>
      <c r="T24" s="307">
        <v>88</v>
      </c>
      <c r="U24" s="307">
        <v>94</v>
      </c>
      <c r="V24" s="307">
        <v>101</v>
      </c>
      <c r="W24" s="308">
        <v>107</v>
      </c>
    </row>
    <row r="25" spans="3:23" ht="12.75" customHeight="1">
      <c r="C25" s="138"/>
      <c r="D25" s="36"/>
      <c r="E25" s="389"/>
      <c r="F25" s="397"/>
      <c r="G25" s="37" t="s">
        <v>6</v>
      </c>
      <c r="H25" s="38"/>
      <c r="I25" s="39"/>
      <c r="J25" s="306">
        <v>100</v>
      </c>
      <c r="K25" s="306">
        <v>98</v>
      </c>
      <c r="L25" s="306">
        <v>98</v>
      </c>
      <c r="M25" s="306">
        <v>96</v>
      </c>
      <c r="N25" s="306">
        <v>89</v>
      </c>
      <c r="O25" s="307">
        <v>93</v>
      </c>
      <c r="P25" s="307">
        <v>86</v>
      </c>
      <c r="Q25" s="307">
        <v>80</v>
      </c>
      <c r="R25" s="307">
        <v>62</v>
      </c>
      <c r="S25" s="307">
        <v>64</v>
      </c>
      <c r="T25" s="307">
        <v>63</v>
      </c>
      <c r="U25" s="307">
        <v>71</v>
      </c>
      <c r="V25" s="307">
        <v>70</v>
      </c>
      <c r="W25" s="308">
        <v>74</v>
      </c>
    </row>
    <row r="26" spans="3:23" ht="12.75" customHeight="1">
      <c r="C26" s="138"/>
      <c r="D26" s="36"/>
      <c r="E26" s="389"/>
      <c r="F26" s="398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3">
        <v>12759</v>
      </c>
      <c r="P26" s="243">
        <v>13266</v>
      </c>
      <c r="Q26" s="243">
        <v>12841</v>
      </c>
      <c r="R26" s="243">
        <v>11929</v>
      </c>
      <c r="S26" s="243">
        <v>10631</v>
      </c>
      <c r="T26" s="243">
        <v>9573</v>
      </c>
      <c r="U26" s="243">
        <v>8934</v>
      </c>
      <c r="V26" s="243">
        <v>8488</v>
      </c>
      <c r="W26" s="260">
        <v>8470</v>
      </c>
    </row>
    <row r="27" spans="3:23" ht="12.75" customHeight="1">
      <c r="C27" s="138"/>
      <c r="D27" s="36"/>
      <c r="E27" s="389"/>
      <c r="F27" s="95" t="s">
        <v>143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4">
        <v>825</v>
      </c>
      <c r="P27" s="254">
        <v>842</v>
      </c>
      <c r="Q27" s="254">
        <v>803</v>
      </c>
      <c r="R27" s="254">
        <v>756</v>
      </c>
      <c r="S27" s="254">
        <v>675</v>
      </c>
      <c r="T27" s="254">
        <v>632</v>
      </c>
      <c r="U27" s="254">
        <v>647</v>
      </c>
      <c r="V27" s="254">
        <v>604</v>
      </c>
      <c r="W27" s="197">
        <v>622</v>
      </c>
    </row>
    <row r="28" spans="3:23" ht="12.75" customHeight="1" thickBot="1">
      <c r="C28" s="138"/>
      <c r="D28" s="47"/>
      <c r="E28" s="390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6">
        <v>204</v>
      </c>
      <c r="P28" s="256">
        <v>209</v>
      </c>
      <c r="Q28" s="256">
        <v>232</v>
      </c>
      <c r="R28" s="256">
        <v>251</v>
      </c>
      <c r="S28" s="256">
        <v>250</v>
      </c>
      <c r="T28" s="256">
        <v>256</v>
      </c>
      <c r="U28" s="256">
        <v>282</v>
      </c>
      <c r="V28" s="256">
        <v>320</v>
      </c>
      <c r="W28" s="219">
        <v>334</v>
      </c>
    </row>
    <row r="29" spans="3:23" ht="12.75" customHeight="1" thickBot="1">
      <c r="C29" s="138"/>
      <c r="D29" s="295"/>
      <c r="E29" s="296" t="s">
        <v>81</v>
      </c>
      <c r="F29" s="296"/>
      <c r="G29" s="296"/>
      <c r="H29" s="297"/>
      <c r="I29" s="298"/>
      <c r="J29" s="299">
        <v>3</v>
      </c>
      <c r="K29" s="299">
        <v>4</v>
      </c>
      <c r="L29" s="299">
        <v>7</v>
      </c>
      <c r="M29" s="299">
        <v>5</v>
      </c>
      <c r="N29" s="299">
        <v>3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1">
        <v>0</v>
      </c>
    </row>
    <row r="30" spans="3:23" ht="12.75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3</v>
      </c>
      <c r="K30" s="303">
        <v>4</v>
      </c>
      <c r="L30" s="303">
        <v>7</v>
      </c>
      <c r="M30" s="303">
        <v>5</v>
      </c>
      <c r="N30" s="303">
        <v>3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5">
        <v>0</v>
      </c>
    </row>
    <row r="31" spans="3:23" ht="12.75">
      <c r="C31" s="138"/>
      <c r="D31" s="36"/>
      <c r="E31" s="389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8">
        <v>0</v>
      </c>
    </row>
    <row r="32" spans="3:23" ht="12.75">
      <c r="C32" s="138"/>
      <c r="D32" s="36"/>
      <c r="E32" s="389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8">
        <v>0</v>
      </c>
    </row>
    <row r="33" spans="3:23" ht="12.75">
      <c r="C33" s="134"/>
      <c r="D33" s="36"/>
      <c r="E33" s="389"/>
      <c r="F33" s="397"/>
      <c r="G33" s="37" t="s">
        <v>6</v>
      </c>
      <c r="H33" s="38"/>
      <c r="I33" s="39"/>
      <c r="J33" s="306">
        <v>3</v>
      </c>
      <c r="K33" s="306">
        <v>4</v>
      </c>
      <c r="L33" s="306">
        <v>7</v>
      </c>
      <c r="M33" s="306">
        <v>5</v>
      </c>
      <c r="N33" s="306">
        <v>3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8">
        <v>0</v>
      </c>
    </row>
    <row r="34" spans="3:23" ht="12.75">
      <c r="C34" s="138"/>
      <c r="D34" s="36"/>
      <c r="E34" s="389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60">
        <v>0</v>
      </c>
    </row>
    <row r="35" spans="3:23" ht="12.75" customHeight="1">
      <c r="C35" s="138"/>
      <c r="D35" s="36"/>
      <c r="E35" s="389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197">
        <v>0</v>
      </c>
    </row>
    <row r="36" spans="3:23" ht="13.5" thickBot="1">
      <c r="C36" s="138"/>
      <c r="D36" s="47"/>
      <c r="E36" s="390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19">
        <v>0</v>
      </c>
    </row>
    <row r="37" spans="3:23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</row>
    <row r="38" spans="3:23" ht="13.5" thickBot="1">
      <c r="C38" s="138"/>
      <c r="D38" s="295"/>
      <c r="E38" s="296" t="s">
        <v>0</v>
      </c>
      <c r="F38" s="296"/>
      <c r="G38" s="296"/>
      <c r="H38" s="297"/>
      <c r="I38" s="298"/>
      <c r="J38" s="299">
        <v>1564</v>
      </c>
      <c r="K38" s="299">
        <v>1879</v>
      </c>
      <c r="L38" s="299">
        <v>2992</v>
      </c>
      <c r="M38" s="299">
        <v>3564</v>
      </c>
      <c r="N38" s="299">
        <v>3931</v>
      </c>
      <c r="O38" s="300">
        <v>3963</v>
      </c>
      <c r="P38" s="300">
        <v>3618</v>
      </c>
      <c r="Q38" s="300">
        <v>3130</v>
      </c>
      <c r="R38" s="300">
        <v>2848</v>
      </c>
      <c r="S38" s="300">
        <v>2517</v>
      </c>
      <c r="T38" s="300">
        <v>2430</v>
      </c>
      <c r="U38" s="300">
        <v>2445</v>
      </c>
      <c r="V38" s="300">
        <v>2428</v>
      </c>
      <c r="W38" s="301">
        <v>2517</v>
      </c>
    </row>
    <row r="39" spans="3:23" ht="12.75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1334</v>
      </c>
      <c r="K39" s="303">
        <v>1620</v>
      </c>
      <c r="L39" s="303">
        <v>2756</v>
      </c>
      <c r="M39" s="303">
        <v>3295</v>
      </c>
      <c r="N39" s="303">
        <v>3626</v>
      </c>
      <c r="O39" s="304">
        <v>3678</v>
      </c>
      <c r="P39" s="304">
        <v>3372</v>
      </c>
      <c r="Q39" s="304">
        <v>2912</v>
      </c>
      <c r="R39" s="304">
        <v>2596</v>
      </c>
      <c r="S39" s="304">
        <v>2298</v>
      </c>
      <c r="T39" s="304">
        <v>2209</v>
      </c>
      <c r="U39" s="304">
        <v>2219</v>
      </c>
      <c r="V39" s="304">
        <v>2184</v>
      </c>
      <c r="W39" s="305">
        <v>2272</v>
      </c>
    </row>
    <row r="40" spans="3:23" ht="12.75" customHeight="1">
      <c r="C40" s="138"/>
      <c r="D40" s="36"/>
      <c r="E40" s="389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/>
      <c r="V40" s="307">
        <v>0</v>
      </c>
      <c r="W40" s="308">
        <v>0</v>
      </c>
    </row>
    <row r="41" spans="3:23" ht="12.75">
      <c r="C41" s="138"/>
      <c r="D41" s="36"/>
      <c r="E41" s="389"/>
      <c r="F41" s="367"/>
      <c r="G41" s="99" t="s">
        <v>5</v>
      </c>
      <c r="H41" s="100"/>
      <c r="I41" s="101"/>
      <c r="J41" s="306">
        <v>0</v>
      </c>
      <c r="K41" s="306">
        <v>15</v>
      </c>
      <c r="L41" s="306">
        <v>7</v>
      </c>
      <c r="M41" s="306">
        <v>33</v>
      </c>
      <c r="N41" s="306">
        <v>38</v>
      </c>
      <c r="O41" s="307">
        <v>50</v>
      </c>
      <c r="P41" s="307">
        <v>36</v>
      </c>
      <c r="Q41" s="307">
        <v>29</v>
      </c>
      <c r="R41" s="307">
        <v>12</v>
      </c>
      <c r="S41" s="307">
        <v>18</v>
      </c>
      <c r="T41" s="307">
        <v>29</v>
      </c>
      <c r="U41" s="307">
        <v>33</v>
      </c>
      <c r="V41" s="307">
        <v>27</v>
      </c>
      <c r="W41" s="308">
        <v>23</v>
      </c>
    </row>
    <row r="42" spans="3:23" ht="12.75">
      <c r="C42" s="138"/>
      <c r="D42" s="36"/>
      <c r="E42" s="389"/>
      <c r="F42" s="397"/>
      <c r="G42" s="37" t="s">
        <v>6</v>
      </c>
      <c r="H42" s="38"/>
      <c r="I42" s="39"/>
      <c r="J42" s="306">
        <v>49</v>
      </c>
      <c r="K42" s="306">
        <v>19</v>
      </c>
      <c r="L42" s="306">
        <v>27</v>
      </c>
      <c r="M42" s="306">
        <v>28</v>
      </c>
      <c r="N42" s="306">
        <v>27</v>
      </c>
      <c r="O42" s="307">
        <v>25</v>
      </c>
      <c r="P42" s="307">
        <v>22</v>
      </c>
      <c r="Q42" s="307">
        <v>23</v>
      </c>
      <c r="R42" s="307">
        <v>9</v>
      </c>
      <c r="S42" s="307">
        <v>20</v>
      </c>
      <c r="T42" s="307">
        <v>17</v>
      </c>
      <c r="U42" s="307">
        <v>26</v>
      </c>
      <c r="V42" s="307">
        <v>18</v>
      </c>
      <c r="W42" s="308">
        <v>27</v>
      </c>
    </row>
    <row r="43" spans="3:23" ht="12.75">
      <c r="C43" s="138"/>
      <c r="D43" s="36"/>
      <c r="E43" s="389"/>
      <c r="F43" s="398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3">
        <v>3603</v>
      </c>
      <c r="P43" s="243">
        <v>3314</v>
      </c>
      <c r="Q43" s="243">
        <v>2860</v>
      </c>
      <c r="R43" s="243">
        <v>2575</v>
      </c>
      <c r="S43" s="243">
        <v>2260</v>
      </c>
      <c r="T43" s="243">
        <v>2163</v>
      </c>
      <c r="U43" s="243">
        <v>2160</v>
      </c>
      <c r="V43" s="243">
        <v>2139</v>
      </c>
      <c r="W43" s="260">
        <v>2222</v>
      </c>
    </row>
    <row r="44" spans="3:23" ht="12.75">
      <c r="C44" s="138"/>
      <c r="D44" s="36"/>
      <c r="E44" s="389"/>
      <c r="F44" s="95" t="s">
        <v>143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4">
        <v>221</v>
      </c>
      <c r="P44" s="254">
        <v>194</v>
      </c>
      <c r="Q44" s="254">
        <v>149</v>
      </c>
      <c r="R44" s="254">
        <v>190</v>
      </c>
      <c r="S44" s="254">
        <v>151</v>
      </c>
      <c r="T44" s="254">
        <v>158</v>
      </c>
      <c r="U44" s="254">
        <v>141</v>
      </c>
      <c r="V44" s="254">
        <v>146</v>
      </c>
      <c r="W44" s="197">
        <v>162</v>
      </c>
    </row>
    <row r="45" spans="3:23" ht="12.75" customHeight="1" thickBot="1">
      <c r="C45" s="138"/>
      <c r="D45" s="47"/>
      <c r="E45" s="390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6">
        <v>64</v>
      </c>
      <c r="P45" s="256">
        <v>52</v>
      </c>
      <c r="Q45" s="256">
        <v>69</v>
      </c>
      <c r="R45" s="256">
        <v>62</v>
      </c>
      <c r="S45" s="256">
        <v>68</v>
      </c>
      <c r="T45" s="256">
        <v>63</v>
      </c>
      <c r="U45" s="256">
        <v>85</v>
      </c>
      <c r="V45" s="256">
        <v>98</v>
      </c>
      <c r="W45" s="219">
        <v>83</v>
      </c>
    </row>
    <row r="46" spans="3:23" ht="13.5" thickBot="1">
      <c r="C46" s="138"/>
      <c r="D46" s="295"/>
      <c r="E46" s="296" t="s">
        <v>87</v>
      </c>
      <c r="F46" s="296"/>
      <c r="G46" s="296"/>
      <c r="H46" s="297"/>
      <c r="I46" s="298"/>
      <c r="J46" s="299">
        <v>1562</v>
      </c>
      <c r="K46" s="299">
        <v>1878</v>
      </c>
      <c r="L46" s="299">
        <v>2988</v>
      </c>
      <c r="M46" s="299">
        <v>3562</v>
      </c>
      <c r="N46" s="299">
        <v>3931</v>
      </c>
      <c r="O46" s="300">
        <v>3963</v>
      </c>
      <c r="P46" s="300">
        <v>3618</v>
      </c>
      <c r="Q46" s="300">
        <v>3130</v>
      </c>
      <c r="R46" s="300">
        <v>2848</v>
      </c>
      <c r="S46" s="300">
        <v>2517</v>
      </c>
      <c r="T46" s="300">
        <v>2430</v>
      </c>
      <c r="U46" s="300">
        <v>2445</v>
      </c>
      <c r="V46" s="300">
        <v>2428</v>
      </c>
      <c r="W46" s="301">
        <v>2517</v>
      </c>
    </row>
    <row r="47" spans="3:23" ht="12.75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1332</v>
      </c>
      <c r="K47" s="303">
        <v>1619</v>
      </c>
      <c r="L47" s="303">
        <v>2752</v>
      </c>
      <c r="M47" s="303">
        <v>3293</v>
      </c>
      <c r="N47" s="303">
        <v>3626</v>
      </c>
      <c r="O47" s="304">
        <v>3678</v>
      </c>
      <c r="P47" s="304">
        <v>3372</v>
      </c>
      <c r="Q47" s="304">
        <v>2912</v>
      </c>
      <c r="R47" s="304">
        <v>2596</v>
      </c>
      <c r="S47" s="304">
        <v>2298</v>
      </c>
      <c r="T47" s="304">
        <v>2209</v>
      </c>
      <c r="U47" s="304">
        <v>2219</v>
      </c>
      <c r="V47" s="304">
        <v>2184</v>
      </c>
      <c r="W47" s="305">
        <v>2272</v>
      </c>
    </row>
    <row r="48" spans="3:23" ht="12.75">
      <c r="C48" s="138"/>
      <c r="D48" s="36"/>
      <c r="E48" s="389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/>
      <c r="V48" s="307">
        <v>0</v>
      </c>
      <c r="W48" s="308">
        <v>0</v>
      </c>
    </row>
    <row r="49" spans="3:23" ht="12.75">
      <c r="C49" s="138"/>
      <c r="D49" s="36"/>
      <c r="E49" s="389"/>
      <c r="F49" s="367"/>
      <c r="G49" s="99" t="s">
        <v>5</v>
      </c>
      <c r="H49" s="100"/>
      <c r="I49" s="101"/>
      <c r="J49" s="306">
        <v>0</v>
      </c>
      <c r="K49" s="306">
        <v>15</v>
      </c>
      <c r="L49" s="306">
        <v>7</v>
      </c>
      <c r="M49" s="306">
        <v>33</v>
      </c>
      <c r="N49" s="306">
        <v>38</v>
      </c>
      <c r="O49" s="307">
        <v>50</v>
      </c>
      <c r="P49" s="307">
        <v>36</v>
      </c>
      <c r="Q49" s="307">
        <v>29</v>
      </c>
      <c r="R49" s="307">
        <v>12</v>
      </c>
      <c r="S49" s="307">
        <v>18</v>
      </c>
      <c r="T49" s="307">
        <v>29</v>
      </c>
      <c r="U49" s="307">
        <v>33</v>
      </c>
      <c r="V49" s="307">
        <v>27</v>
      </c>
      <c r="W49" s="308">
        <v>23</v>
      </c>
    </row>
    <row r="50" spans="3:23" ht="12.75" customHeight="1">
      <c r="C50" s="138"/>
      <c r="D50" s="36"/>
      <c r="E50" s="389"/>
      <c r="F50" s="397"/>
      <c r="G50" s="37" t="s">
        <v>6</v>
      </c>
      <c r="H50" s="38"/>
      <c r="I50" s="39"/>
      <c r="J50" s="306">
        <v>47</v>
      </c>
      <c r="K50" s="306">
        <v>18</v>
      </c>
      <c r="L50" s="306">
        <v>23</v>
      </c>
      <c r="M50" s="306">
        <v>26</v>
      </c>
      <c r="N50" s="306">
        <v>27</v>
      </c>
      <c r="O50" s="307">
        <v>25</v>
      </c>
      <c r="P50" s="307">
        <v>22</v>
      </c>
      <c r="Q50" s="307">
        <v>23</v>
      </c>
      <c r="R50" s="307">
        <v>9</v>
      </c>
      <c r="S50" s="307">
        <v>20</v>
      </c>
      <c r="T50" s="307">
        <v>17</v>
      </c>
      <c r="U50" s="307">
        <v>26</v>
      </c>
      <c r="V50" s="307">
        <v>18</v>
      </c>
      <c r="W50" s="308">
        <v>27</v>
      </c>
    </row>
    <row r="51" spans="3:23" ht="12.75">
      <c r="C51" s="138"/>
      <c r="D51" s="36"/>
      <c r="E51" s="389"/>
      <c r="F51" s="398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3">
        <v>3603</v>
      </c>
      <c r="P51" s="243">
        <v>3314</v>
      </c>
      <c r="Q51" s="243">
        <v>2860</v>
      </c>
      <c r="R51" s="243">
        <v>2575</v>
      </c>
      <c r="S51" s="243">
        <v>2260</v>
      </c>
      <c r="T51" s="243">
        <v>2163</v>
      </c>
      <c r="U51" s="243">
        <v>2160</v>
      </c>
      <c r="V51" s="243">
        <v>2139</v>
      </c>
      <c r="W51" s="260">
        <v>2222</v>
      </c>
    </row>
    <row r="52" spans="3:23" ht="12.75">
      <c r="C52" s="138"/>
      <c r="D52" s="36"/>
      <c r="E52" s="389"/>
      <c r="F52" s="95" t="s">
        <v>143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4">
        <v>221</v>
      </c>
      <c r="P52" s="254">
        <v>194</v>
      </c>
      <c r="Q52" s="254">
        <v>149</v>
      </c>
      <c r="R52" s="254">
        <v>190</v>
      </c>
      <c r="S52" s="254">
        <v>151</v>
      </c>
      <c r="T52" s="254">
        <v>158</v>
      </c>
      <c r="U52" s="254">
        <v>141</v>
      </c>
      <c r="V52" s="254">
        <v>146</v>
      </c>
      <c r="W52" s="197">
        <v>162</v>
      </c>
    </row>
    <row r="53" spans="3:23" ht="13.5" thickBot="1">
      <c r="C53" s="138"/>
      <c r="D53" s="47"/>
      <c r="E53" s="390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6">
        <v>64</v>
      </c>
      <c r="P53" s="256">
        <v>52</v>
      </c>
      <c r="Q53" s="256">
        <v>69</v>
      </c>
      <c r="R53" s="256">
        <v>62</v>
      </c>
      <c r="S53" s="256">
        <v>68</v>
      </c>
      <c r="T53" s="256">
        <v>63</v>
      </c>
      <c r="U53" s="256">
        <v>85</v>
      </c>
      <c r="V53" s="256">
        <v>98</v>
      </c>
      <c r="W53" s="219">
        <v>83</v>
      </c>
    </row>
    <row r="54" spans="3:23" ht="13.5" thickBot="1">
      <c r="C54" s="134"/>
      <c r="D54" s="295"/>
      <c r="E54" s="296" t="s">
        <v>81</v>
      </c>
      <c r="F54" s="296"/>
      <c r="G54" s="296"/>
      <c r="H54" s="297"/>
      <c r="I54" s="298"/>
      <c r="J54" s="299">
        <v>2</v>
      </c>
      <c r="K54" s="299">
        <v>1</v>
      </c>
      <c r="L54" s="299">
        <v>4</v>
      </c>
      <c r="M54" s="299">
        <v>2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1">
        <v>0</v>
      </c>
    </row>
    <row r="55" spans="3:23" ht="12.75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2</v>
      </c>
      <c r="K55" s="303">
        <v>1</v>
      </c>
      <c r="L55" s="303">
        <v>4</v>
      </c>
      <c r="M55" s="303">
        <v>2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5">
        <v>0</v>
      </c>
    </row>
    <row r="56" spans="3:23" ht="12.75" customHeight="1">
      <c r="C56" s="138"/>
      <c r="D56" s="36"/>
      <c r="E56" s="389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8">
        <v>0</v>
      </c>
    </row>
    <row r="57" spans="3:23" ht="12.75">
      <c r="C57" s="138"/>
      <c r="D57" s="36"/>
      <c r="E57" s="389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8">
        <v>0</v>
      </c>
    </row>
    <row r="58" spans="3:23" ht="12.75">
      <c r="C58" s="138"/>
      <c r="D58" s="36"/>
      <c r="E58" s="389"/>
      <c r="F58" s="397"/>
      <c r="G58" s="37" t="s">
        <v>6</v>
      </c>
      <c r="H58" s="38"/>
      <c r="I58" s="39"/>
      <c r="J58" s="306">
        <v>1</v>
      </c>
      <c r="K58" s="306">
        <v>1</v>
      </c>
      <c r="L58" s="306">
        <v>2</v>
      </c>
      <c r="M58" s="306">
        <v>1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8">
        <v>0</v>
      </c>
    </row>
    <row r="59" spans="3:23" ht="12.75">
      <c r="C59" s="138"/>
      <c r="D59" s="36"/>
      <c r="E59" s="389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60">
        <v>0</v>
      </c>
    </row>
    <row r="60" spans="3:23" ht="12.75">
      <c r="C60" s="138"/>
      <c r="D60" s="36"/>
      <c r="E60" s="389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197">
        <v>0</v>
      </c>
    </row>
    <row r="61" spans="3:23" ht="12.75" customHeight="1" thickBot="1">
      <c r="C61" s="138"/>
      <c r="D61" s="47"/>
      <c r="E61" s="390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19">
        <v>0</v>
      </c>
    </row>
    <row r="62" spans="3:23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</row>
    <row r="63" spans="3:23" ht="13.5" thickBot="1">
      <c r="C63" s="138"/>
      <c r="D63" s="295"/>
      <c r="E63" s="296" t="s">
        <v>0</v>
      </c>
      <c r="F63" s="296"/>
      <c r="G63" s="296"/>
      <c r="H63" s="297"/>
      <c r="I63" s="298"/>
      <c r="J63" s="299">
        <v>435</v>
      </c>
      <c r="K63" s="299">
        <v>801</v>
      </c>
      <c r="L63" s="299">
        <v>1064</v>
      </c>
      <c r="M63" s="299">
        <v>1551</v>
      </c>
      <c r="N63" s="299">
        <v>1783</v>
      </c>
      <c r="O63" s="300">
        <v>2710</v>
      </c>
      <c r="P63" s="300">
        <v>2989</v>
      </c>
      <c r="Q63" s="300">
        <v>3409</v>
      </c>
      <c r="R63" s="300">
        <v>3500</v>
      </c>
      <c r="S63" s="300">
        <v>3164</v>
      </c>
      <c r="T63" s="300">
        <v>2672</v>
      </c>
      <c r="U63" s="300">
        <v>2479</v>
      </c>
      <c r="V63" s="300">
        <v>2139</v>
      </c>
      <c r="W63" s="301" t="s">
        <v>1</v>
      </c>
    </row>
    <row r="64" spans="3:23" ht="12.75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339</v>
      </c>
      <c r="K64" s="303">
        <v>659</v>
      </c>
      <c r="L64" s="303">
        <v>905</v>
      </c>
      <c r="M64" s="303">
        <v>1350</v>
      </c>
      <c r="N64" s="303">
        <v>1551</v>
      </c>
      <c r="O64" s="309">
        <v>2509</v>
      </c>
      <c r="P64" s="309">
        <v>2776</v>
      </c>
      <c r="Q64" s="309">
        <v>3156</v>
      </c>
      <c r="R64" s="309">
        <v>3248</v>
      </c>
      <c r="S64" s="309">
        <v>2956</v>
      </c>
      <c r="T64" s="309">
        <v>2499</v>
      </c>
      <c r="U64" s="309">
        <v>2269</v>
      </c>
      <c r="V64" s="309">
        <v>1963</v>
      </c>
      <c r="W64" s="310" t="s">
        <v>61</v>
      </c>
    </row>
    <row r="65" spans="3:23" ht="12.75">
      <c r="C65" s="138"/>
      <c r="D65" s="36"/>
      <c r="E65" s="389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11" t="s">
        <v>61</v>
      </c>
    </row>
    <row r="66" spans="3:23" ht="12.75" customHeight="1">
      <c r="C66" s="138"/>
      <c r="D66" s="36"/>
      <c r="E66" s="389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5</v>
      </c>
      <c r="P66" s="307">
        <v>34</v>
      </c>
      <c r="Q66" s="307">
        <v>25</v>
      </c>
      <c r="R66" s="307">
        <v>39</v>
      </c>
      <c r="S66" s="307">
        <v>28</v>
      </c>
      <c r="T66" s="307">
        <v>21</v>
      </c>
      <c r="U66" s="307">
        <v>10</v>
      </c>
      <c r="V66" s="307">
        <v>16</v>
      </c>
      <c r="W66" s="312" t="s">
        <v>61</v>
      </c>
    </row>
    <row r="67" spans="3:23" ht="12.75">
      <c r="C67" s="138"/>
      <c r="D67" s="36"/>
      <c r="E67" s="389"/>
      <c r="F67" s="397"/>
      <c r="G67" s="37" t="s">
        <v>6</v>
      </c>
      <c r="H67" s="38"/>
      <c r="I67" s="39"/>
      <c r="J67" s="306">
        <v>16</v>
      </c>
      <c r="K67" s="306">
        <v>19</v>
      </c>
      <c r="L67" s="306">
        <v>22</v>
      </c>
      <c r="M67" s="306">
        <v>31</v>
      </c>
      <c r="N67" s="306">
        <v>13</v>
      </c>
      <c r="O67" s="307">
        <v>20</v>
      </c>
      <c r="P67" s="307">
        <v>21</v>
      </c>
      <c r="Q67" s="307">
        <v>15</v>
      </c>
      <c r="R67" s="307">
        <v>17</v>
      </c>
      <c r="S67" s="307">
        <v>15</v>
      </c>
      <c r="T67" s="307">
        <v>17</v>
      </c>
      <c r="U67" s="307">
        <v>8</v>
      </c>
      <c r="V67" s="307">
        <v>16</v>
      </c>
      <c r="W67" s="312" t="s">
        <v>61</v>
      </c>
    </row>
    <row r="68" spans="3:23" ht="12.75">
      <c r="C68" s="138"/>
      <c r="D68" s="36"/>
      <c r="E68" s="389"/>
      <c r="F68" s="398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3">
        <v>2484</v>
      </c>
      <c r="P68" s="243">
        <v>2721</v>
      </c>
      <c r="Q68" s="243">
        <v>3116</v>
      </c>
      <c r="R68" s="243">
        <v>3192</v>
      </c>
      <c r="S68" s="243">
        <v>2913</v>
      </c>
      <c r="T68" s="243">
        <v>2461</v>
      </c>
      <c r="U68" s="243">
        <v>2251</v>
      </c>
      <c r="V68" s="243">
        <v>1931</v>
      </c>
      <c r="W68" s="313" t="s">
        <v>61</v>
      </c>
    </row>
    <row r="69" spans="3:23" ht="12.75">
      <c r="C69" s="138"/>
      <c r="D69" s="36"/>
      <c r="E69" s="389"/>
      <c r="F69" s="95" t="s">
        <v>143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4">
        <v>161</v>
      </c>
      <c r="P69" s="314">
        <v>170</v>
      </c>
      <c r="Q69" s="314">
        <v>214</v>
      </c>
      <c r="R69" s="314">
        <v>189</v>
      </c>
      <c r="S69" s="314">
        <v>160</v>
      </c>
      <c r="T69" s="314">
        <v>115</v>
      </c>
      <c r="U69" s="314">
        <v>160</v>
      </c>
      <c r="V69" s="314">
        <v>116</v>
      </c>
      <c r="W69" s="315" t="s">
        <v>61</v>
      </c>
    </row>
    <row r="70" spans="3:23" ht="13.5" thickBot="1">
      <c r="C70" s="138"/>
      <c r="D70" s="47"/>
      <c r="E70" s="390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6">
        <v>40</v>
      </c>
      <c r="P70" s="256">
        <v>43</v>
      </c>
      <c r="Q70" s="256">
        <v>39</v>
      </c>
      <c r="R70" s="256">
        <v>63</v>
      </c>
      <c r="S70" s="256">
        <v>48</v>
      </c>
      <c r="T70" s="256">
        <v>58</v>
      </c>
      <c r="U70" s="256">
        <v>50</v>
      </c>
      <c r="V70" s="256">
        <v>60</v>
      </c>
      <c r="W70" s="259" t="s">
        <v>61</v>
      </c>
    </row>
    <row r="71" spans="3:23" ht="12.75" customHeight="1" thickBot="1">
      <c r="C71" s="138"/>
      <c r="D71" s="295"/>
      <c r="E71" s="296" t="s">
        <v>87</v>
      </c>
      <c r="F71" s="296"/>
      <c r="G71" s="296"/>
      <c r="H71" s="297"/>
      <c r="I71" s="298"/>
      <c r="J71" s="299">
        <v>434</v>
      </c>
      <c r="K71" s="299">
        <v>800</v>
      </c>
      <c r="L71" s="299">
        <v>1062</v>
      </c>
      <c r="M71" s="299">
        <v>1549</v>
      </c>
      <c r="N71" s="299">
        <v>1782</v>
      </c>
      <c r="O71" s="300">
        <v>2710</v>
      </c>
      <c r="P71" s="300">
        <v>2989</v>
      </c>
      <c r="Q71" s="300">
        <v>3409</v>
      </c>
      <c r="R71" s="300">
        <v>3500</v>
      </c>
      <c r="S71" s="300">
        <v>3164</v>
      </c>
      <c r="T71" s="300">
        <v>2672</v>
      </c>
      <c r="U71" s="300">
        <v>2479</v>
      </c>
      <c r="V71" s="300">
        <v>2139</v>
      </c>
      <c r="W71" s="301" t="s">
        <v>1</v>
      </c>
    </row>
    <row r="72" spans="3:23" ht="12.75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338</v>
      </c>
      <c r="K72" s="303">
        <v>658</v>
      </c>
      <c r="L72" s="303">
        <v>903</v>
      </c>
      <c r="M72" s="303">
        <v>1348</v>
      </c>
      <c r="N72" s="303">
        <v>1550</v>
      </c>
      <c r="O72" s="304">
        <v>2509</v>
      </c>
      <c r="P72" s="309">
        <v>2776</v>
      </c>
      <c r="Q72" s="309">
        <v>3156</v>
      </c>
      <c r="R72" s="309">
        <v>3248</v>
      </c>
      <c r="S72" s="309">
        <v>2956</v>
      </c>
      <c r="T72" s="309">
        <v>2499</v>
      </c>
      <c r="U72" s="309">
        <v>2269</v>
      </c>
      <c r="V72" s="309">
        <v>1963</v>
      </c>
      <c r="W72" s="258" t="s">
        <v>61</v>
      </c>
    </row>
    <row r="73" spans="3:23" ht="12.75">
      <c r="C73" s="138"/>
      <c r="D73" s="36"/>
      <c r="E73" s="389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11" t="s">
        <v>61</v>
      </c>
    </row>
    <row r="74" spans="3:23" ht="12.75">
      <c r="C74" s="138"/>
      <c r="D74" s="36"/>
      <c r="E74" s="389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5</v>
      </c>
      <c r="P74" s="307">
        <v>34</v>
      </c>
      <c r="Q74" s="307">
        <v>25</v>
      </c>
      <c r="R74" s="307">
        <v>39</v>
      </c>
      <c r="S74" s="307">
        <v>28</v>
      </c>
      <c r="T74" s="307">
        <v>21</v>
      </c>
      <c r="U74" s="307">
        <v>10</v>
      </c>
      <c r="V74" s="307">
        <v>16</v>
      </c>
      <c r="W74" s="312" t="s">
        <v>61</v>
      </c>
    </row>
    <row r="75" spans="3:23" ht="12.75">
      <c r="C75" s="123"/>
      <c r="D75" s="36"/>
      <c r="E75" s="389"/>
      <c r="F75" s="397"/>
      <c r="G75" s="37" t="s">
        <v>6</v>
      </c>
      <c r="H75" s="38"/>
      <c r="I75" s="39"/>
      <c r="J75" s="306">
        <v>15</v>
      </c>
      <c r="K75" s="306">
        <v>18</v>
      </c>
      <c r="L75" s="306">
        <v>20</v>
      </c>
      <c r="M75" s="306">
        <v>30</v>
      </c>
      <c r="N75" s="306">
        <v>13</v>
      </c>
      <c r="O75" s="307">
        <v>20</v>
      </c>
      <c r="P75" s="307">
        <v>21</v>
      </c>
      <c r="Q75" s="307">
        <v>15</v>
      </c>
      <c r="R75" s="307">
        <v>17</v>
      </c>
      <c r="S75" s="307">
        <v>15</v>
      </c>
      <c r="T75" s="307">
        <v>17</v>
      </c>
      <c r="U75" s="307">
        <v>8</v>
      </c>
      <c r="V75" s="307">
        <v>16</v>
      </c>
      <c r="W75" s="312" t="s">
        <v>61</v>
      </c>
    </row>
    <row r="76" spans="4:23" ht="17.25" customHeight="1">
      <c r="D76" s="36"/>
      <c r="E76" s="389"/>
      <c r="F76" s="398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3">
        <v>2484</v>
      </c>
      <c r="P76" s="255">
        <v>2721</v>
      </c>
      <c r="Q76" s="255">
        <v>3116</v>
      </c>
      <c r="R76" s="216">
        <v>3192</v>
      </c>
      <c r="S76" s="255">
        <v>2913</v>
      </c>
      <c r="T76" s="255">
        <v>2461</v>
      </c>
      <c r="U76" s="255">
        <v>2251</v>
      </c>
      <c r="V76" s="255">
        <v>1931</v>
      </c>
      <c r="W76" s="313" t="s">
        <v>61</v>
      </c>
    </row>
    <row r="77" spans="4:23" ht="12.75">
      <c r="D77" s="36"/>
      <c r="E77" s="389"/>
      <c r="F77" s="95" t="s">
        <v>143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4">
        <v>161</v>
      </c>
      <c r="P77" s="309">
        <v>170</v>
      </c>
      <c r="Q77" s="309">
        <v>214</v>
      </c>
      <c r="R77" s="309">
        <v>189</v>
      </c>
      <c r="S77" s="309">
        <v>160</v>
      </c>
      <c r="T77" s="309">
        <v>115</v>
      </c>
      <c r="U77" s="309">
        <v>160</v>
      </c>
      <c r="V77" s="309">
        <v>116</v>
      </c>
      <c r="W77" s="310" t="s">
        <v>61</v>
      </c>
    </row>
    <row r="78" spans="4:23" ht="13.5" thickBot="1">
      <c r="D78" s="47"/>
      <c r="E78" s="390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6">
        <v>40</v>
      </c>
      <c r="P78" s="314">
        <v>43</v>
      </c>
      <c r="Q78" s="314">
        <v>39</v>
      </c>
      <c r="R78" s="314">
        <v>63</v>
      </c>
      <c r="S78" s="314">
        <v>48</v>
      </c>
      <c r="T78" s="314">
        <v>58</v>
      </c>
      <c r="U78" s="314">
        <v>50</v>
      </c>
      <c r="V78" s="314">
        <v>60</v>
      </c>
      <c r="W78" s="315" t="s">
        <v>61</v>
      </c>
    </row>
    <row r="79" spans="4:23" ht="13.5" thickBot="1">
      <c r="D79" s="295"/>
      <c r="E79" s="296" t="s">
        <v>81</v>
      </c>
      <c r="F79" s="296"/>
      <c r="G79" s="296"/>
      <c r="H79" s="297"/>
      <c r="I79" s="298"/>
      <c r="J79" s="299">
        <v>1</v>
      </c>
      <c r="K79" s="299">
        <v>1</v>
      </c>
      <c r="L79" s="299">
        <v>2</v>
      </c>
      <c r="M79" s="299">
        <v>1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1" t="s">
        <v>61</v>
      </c>
    </row>
    <row r="80" spans="4:23" ht="12.75">
      <c r="D80" s="29"/>
      <c r="E80" s="383" t="s">
        <v>2</v>
      </c>
      <c r="F80" s="302" t="s">
        <v>3</v>
      </c>
      <c r="G80" s="116"/>
      <c r="H80" s="117"/>
      <c r="I80" s="118"/>
      <c r="J80" s="303">
        <v>1</v>
      </c>
      <c r="K80" s="303">
        <v>1</v>
      </c>
      <c r="L80" s="303">
        <v>2</v>
      </c>
      <c r="M80" s="303">
        <v>1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258" t="s">
        <v>61</v>
      </c>
    </row>
    <row r="81" spans="4:23" ht="12.75">
      <c r="D81" s="36"/>
      <c r="E81" s="389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11" t="s">
        <v>61</v>
      </c>
    </row>
    <row r="82" spans="4:23" ht="12.75">
      <c r="D82" s="36"/>
      <c r="E82" s="389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12" t="s">
        <v>61</v>
      </c>
    </row>
    <row r="83" spans="4:23" ht="12.75">
      <c r="D83" s="36"/>
      <c r="E83" s="389"/>
      <c r="F83" s="397"/>
      <c r="G83" s="37" t="s">
        <v>6</v>
      </c>
      <c r="H83" s="38"/>
      <c r="I83" s="39"/>
      <c r="J83" s="306">
        <v>1</v>
      </c>
      <c r="K83" s="306">
        <v>1</v>
      </c>
      <c r="L83" s="306">
        <v>2</v>
      </c>
      <c r="M83" s="306">
        <v>1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12" t="s">
        <v>61</v>
      </c>
    </row>
    <row r="84" spans="4:23" ht="12.75">
      <c r="D84" s="36"/>
      <c r="E84" s="389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313" t="s">
        <v>61</v>
      </c>
    </row>
    <row r="85" spans="4:23" ht="12.75">
      <c r="D85" s="36"/>
      <c r="E85" s="389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8" t="s">
        <v>61</v>
      </c>
    </row>
    <row r="86" spans="4:23" ht="13.5" thickBot="1">
      <c r="D86" s="47"/>
      <c r="E86" s="390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9" t="s">
        <v>61</v>
      </c>
    </row>
    <row r="87" spans="4:23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3" t="s">
        <v>98</v>
      </c>
    </row>
  </sheetData>
  <sheetProtection/>
  <mergeCells count="33">
    <mergeCell ref="W7:W10"/>
    <mergeCell ref="J7:J10"/>
    <mergeCell ref="K7:K10"/>
    <mergeCell ref="Q7:Q10"/>
    <mergeCell ref="S7:S10"/>
    <mergeCell ref="P7:P10"/>
    <mergeCell ref="N7:N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W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139</v>
      </c>
      <c r="E4" s="58"/>
      <c r="F4" s="58"/>
      <c r="G4" s="58"/>
      <c r="H4" s="16" t="s">
        <v>127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4">
        <v>23854</v>
      </c>
      <c r="P12" s="244">
        <v>24280</v>
      </c>
      <c r="Q12" s="244">
        <v>23112</v>
      </c>
      <c r="R12" s="244">
        <v>21100</v>
      </c>
      <c r="S12" s="244">
        <v>18728</v>
      </c>
      <c r="T12" s="244">
        <v>16791</v>
      </c>
      <c r="U12" s="244">
        <v>15669</v>
      </c>
      <c r="V12" s="244">
        <v>15024</v>
      </c>
      <c r="W12" s="71">
        <v>14993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40">
        <v>2682</v>
      </c>
      <c r="U13" s="240">
        <v>2718</v>
      </c>
      <c r="V13" s="240">
        <v>2710</v>
      </c>
      <c r="W13" s="28">
        <v>2785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5">
        <v>2680</v>
      </c>
      <c r="P14" s="245">
        <v>2894</v>
      </c>
      <c r="Q14" s="245">
        <v>2854</v>
      </c>
      <c r="R14" s="245">
        <v>2882</v>
      </c>
      <c r="S14" s="245">
        <v>2796</v>
      </c>
      <c r="T14" s="245">
        <v>2682</v>
      </c>
      <c r="U14" s="245">
        <v>2718</v>
      </c>
      <c r="V14" s="245">
        <v>2710</v>
      </c>
      <c r="W14" s="77">
        <v>2785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241">
        <v>1709</v>
      </c>
      <c r="U15" s="241">
        <v>1641</v>
      </c>
      <c r="V15" s="241">
        <v>1568</v>
      </c>
      <c r="W15" s="83">
        <v>1539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5">
        <v>2092</v>
      </c>
      <c r="P16" s="245">
        <v>2132</v>
      </c>
      <c r="Q16" s="245">
        <v>2027</v>
      </c>
      <c r="R16" s="245">
        <v>1868</v>
      </c>
      <c r="S16" s="245">
        <v>1731</v>
      </c>
      <c r="T16" s="245">
        <v>1709</v>
      </c>
      <c r="U16" s="245">
        <v>1641</v>
      </c>
      <c r="V16" s="245">
        <v>1568</v>
      </c>
      <c r="W16" s="77">
        <v>1539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241">
        <v>1738</v>
      </c>
      <c r="U17" s="241">
        <v>1700</v>
      </c>
      <c r="V17" s="241">
        <v>1668</v>
      </c>
      <c r="W17" s="83">
        <v>1743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213">
        <v>939</v>
      </c>
      <c r="U18" s="213">
        <v>943</v>
      </c>
      <c r="V18" s="213">
        <v>918</v>
      </c>
      <c r="W18" s="85">
        <v>961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5">
        <v>1124</v>
      </c>
      <c r="P19" s="245">
        <v>1138</v>
      </c>
      <c r="Q19" s="245">
        <v>1079</v>
      </c>
      <c r="R19" s="245">
        <v>973</v>
      </c>
      <c r="S19" s="245">
        <v>884</v>
      </c>
      <c r="T19" s="245">
        <v>799</v>
      </c>
      <c r="U19" s="245">
        <v>757</v>
      </c>
      <c r="V19" s="245">
        <v>750</v>
      </c>
      <c r="W19" s="77">
        <v>782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241">
        <v>1594</v>
      </c>
      <c r="U20" s="241">
        <v>1478</v>
      </c>
      <c r="V20" s="241">
        <v>1423</v>
      </c>
      <c r="W20" s="83">
        <v>1338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213">
        <v>298</v>
      </c>
      <c r="U21" s="213">
        <v>266</v>
      </c>
      <c r="V21" s="213">
        <v>263</v>
      </c>
      <c r="W21" s="85">
        <v>264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5">
        <v>1349</v>
      </c>
      <c r="P22" s="245">
        <v>1419</v>
      </c>
      <c r="Q22" s="245">
        <v>1456</v>
      </c>
      <c r="R22" s="245">
        <v>1430</v>
      </c>
      <c r="S22" s="245">
        <v>1417</v>
      </c>
      <c r="T22" s="245">
        <v>1296</v>
      </c>
      <c r="U22" s="245">
        <v>1212</v>
      </c>
      <c r="V22" s="245">
        <v>1160</v>
      </c>
      <c r="W22" s="77">
        <v>1074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241">
        <v>2376</v>
      </c>
      <c r="U23" s="241">
        <v>2278</v>
      </c>
      <c r="V23" s="241">
        <v>2282</v>
      </c>
      <c r="W23" s="83">
        <v>2281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213">
        <v>738</v>
      </c>
      <c r="U24" s="213">
        <v>689</v>
      </c>
      <c r="V24" s="213">
        <v>655</v>
      </c>
      <c r="W24" s="85">
        <v>660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213">
        <v>994</v>
      </c>
      <c r="U25" s="213">
        <v>947</v>
      </c>
      <c r="V25" s="213">
        <v>938</v>
      </c>
      <c r="W25" s="85">
        <v>951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5">
        <v>1042</v>
      </c>
      <c r="P26" s="245">
        <v>1067</v>
      </c>
      <c r="Q26" s="245">
        <v>985</v>
      </c>
      <c r="R26" s="245">
        <v>801</v>
      </c>
      <c r="S26" s="245">
        <v>721</v>
      </c>
      <c r="T26" s="245">
        <v>644</v>
      </c>
      <c r="U26" s="245">
        <v>642</v>
      </c>
      <c r="V26" s="245">
        <v>689</v>
      </c>
      <c r="W26" s="77">
        <v>670</v>
      </c>
    </row>
    <row r="27" spans="3:23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241">
        <v>2653</v>
      </c>
      <c r="U27" s="241">
        <v>2290</v>
      </c>
      <c r="V27" s="241">
        <v>2104</v>
      </c>
      <c r="W27" s="83">
        <v>2082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213">
        <v>866</v>
      </c>
      <c r="U28" s="213">
        <v>716</v>
      </c>
      <c r="V28" s="213">
        <v>649</v>
      </c>
      <c r="W28" s="85">
        <v>639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5">
        <v>3089</v>
      </c>
      <c r="P29" s="245">
        <v>3013</v>
      </c>
      <c r="Q29" s="245">
        <v>2782</v>
      </c>
      <c r="R29" s="245">
        <v>2493</v>
      </c>
      <c r="S29" s="245">
        <v>2111</v>
      </c>
      <c r="T29" s="245">
        <v>1787</v>
      </c>
      <c r="U29" s="245">
        <v>1574</v>
      </c>
      <c r="V29" s="245">
        <v>1455</v>
      </c>
      <c r="W29" s="77">
        <v>1443</v>
      </c>
    </row>
    <row r="30" spans="3:23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241">
        <v>1661</v>
      </c>
      <c r="U30" s="241">
        <v>1352</v>
      </c>
      <c r="V30" s="241">
        <v>1105</v>
      </c>
      <c r="W30" s="83">
        <v>1068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213">
        <v>952</v>
      </c>
      <c r="U31" s="213">
        <v>923</v>
      </c>
      <c r="V31" s="213">
        <v>876</v>
      </c>
      <c r="W31" s="85">
        <v>850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5">
        <v>1888</v>
      </c>
      <c r="P32" s="245">
        <v>1960</v>
      </c>
      <c r="Q32" s="245">
        <v>1852</v>
      </c>
      <c r="R32" s="245">
        <v>1599</v>
      </c>
      <c r="S32" s="245">
        <v>1090</v>
      </c>
      <c r="T32" s="245">
        <v>709</v>
      </c>
      <c r="U32" s="245">
        <v>429</v>
      </c>
      <c r="V32" s="245">
        <v>229</v>
      </c>
      <c r="W32" s="77">
        <v>218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241">
        <v>2378</v>
      </c>
      <c r="U33" s="241">
        <v>2212</v>
      </c>
      <c r="V33" s="241">
        <v>2164</v>
      </c>
      <c r="W33" s="83">
        <v>2157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5">
        <v>3967</v>
      </c>
      <c r="P34" s="245">
        <v>3833</v>
      </c>
      <c r="Q34" s="245">
        <v>3471</v>
      </c>
      <c r="R34" s="245">
        <v>3062</v>
      </c>
      <c r="S34" s="245">
        <v>2645</v>
      </c>
      <c r="T34" s="245">
        <v>2378</v>
      </c>
      <c r="U34" s="245">
        <v>2212</v>
      </c>
      <c r="V34" s="245">
        <v>2164</v>
      </c>
      <c r="W34" s="77">
        <v>2157</v>
      </c>
    </row>
    <row r="35" spans="4:23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61" t="s">
        <v>98</v>
      </c>
    </row>
    <row r="37" spans="10:23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2017-06-12T12:18:46Z</dcterms:modified>
  <cp:category/>
  <cp:version/>
  <cp:contentType/>
  <cp:contentStatus/>
</cp:coreProperties>
</file>